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IC_2024Q2_SCAVER" sheetId="1" r:id="rId1"/>
    <sheet name="GLIC_2024Q2_SCBVER" sheetId="2" r:id="rId2"/>
    <sheet name="GLIC_2024Q2_SCBAVER" sheetId="3" r:id="rId3"/>
    <sheet name="GLIC_2024Q2_SCDVER" sheetId="4" r:id="rId4"/>
    <sheet name="GLIC_2024Q2_SCDPT1B" sheetId="5" r:id="rId5"/>
    <sheet name="GLIC_2024Q2_SCDPT1BF" sheetId="6" r:id="rId6"/>
    <sheet name="GLIC_2024Q2_SCDAPT1" sheetId="7" r:id="rId7"/>
    <sheet name="GLIC_2024Q2_SCDAVER" sheetId="8" r:id="rId8"/>
    <sheet name="GLIC_2024Q2_SCDBPTAVER" sheetId="9" r:id="rId9"/>
    <sheet name="GLIC_2024Q2_SCDBPTBVER" sheetId="10" r:id="rId10"/>
    <sheet name="GLIC_2024Q2_SCDBPTCSN1" sheetId="11" r:id="rId11"/>
    <sheet name="GLIC_2024Q2_SCDBPTCSN2" sheetId="12" r:id="rId12"/>
    <sheet name="GLIC_2024Q2_SCDBVER" sheetId="13" r:id="rId13"/>
    <sheet name="GLIC_2024Q2_SCEVER" sheetId="14" r:id="rId14"/>
    <sheet name="GLIC_2024Q2_SCAPT2" sheetId="15" r:id="rId15"/>
    <sheet name="GLIC_2024Q2_SCAPT3" sheetId="16" r:id="rId16"/>
    <sheet name="GLIC_2024Q2_SCBPT2" sheetId="17" r:id="rId17"/>
    <sheet name="GLIC_2024Q2_SCBPT3" sheetId="18" r:id="rId18"/>
    <sheet name="GLIC_2024Q2_SCBAPT2" sheetId="19" r:id="rId19"/>
    <sheet name="GLIC_2024Q2_SCBAPT3" sheetId="20" r:id="rId20"/>
    <sheet name="GLIC_2024Q2_SCDPT3" sheetId="21" r:id="rId21"/>
    <sheet name="GLIC_2024Q2_SCDPT4" sheetId="22" r:id="rId22"/>
    <sheet name="GLIC_2024Q2_SCDBPTASN1" sheetId="23" r:id="rId23"/>
    <sheet name="GLIC_2024Q2_SCDBPTASN1DHR" sheetId="24" r:id="rId24"/>
    <sheet name="GLIC_2024Q2_SCDBPTASN1FE" sheetId="25" r:id="rId25"/>
    <sheet name="GLIC_2024Q2_SCDBPTBSN1" sheetId="26" r:id="rId26"/>
    <sheet name="GLIC_2024Q2_SCDBPTBSN1DHR" sheetId="27" r:id="rId27"/>
    <sheet name="GLIC_2024Q2_SCDBPTBSN1FE" sheetId="28" r:id="rId28"/>
    <sheet name="GLIC_2024Q2_SCDBPTBSN1B" sheetId="29" r:id="rId29"/>
    <sheet name="GLIC_2024Q2_SCDBPTDSN1" sheetId="30" r:id="rId30"/>
    <sheet name="GLIC_2024Q2_SCDBPTDSN1F" sheetId="31" r:id="rId31"/>
    <sheet name="GLIC_2024Q2_SCDBPTDSN2BY" sheetId="32" r:id="rId32"/>
    <sheet name="GLIC_2024Q2_SCDBPTDSN2TO" sheetId="33" r:id="rId33"/>
    <sheet name="GLIC_2024Q2_SCDBPTE" sheetId="34" r:id="rId34"/>
    <sheet name="GLIC_2024Q2_SCDLPT1" sheetId="35" r:id="rId35"/>
    <sheet name="GLIC_2024Q2_SCDLPT1F" sheetId="36" r:id="rId36"/>
    <sheet name="GLIC_2024Q2_SCDLPT2" sheetId="37" r:id="rId37"/>
    <sheet name="GLIC_2024Q2_SCDLPT2F" sheetId="38" r:id="rId38"/>
    <sheet name="GLIC_2024Q2_SCEPT1" sheetId="39" r:id="rId39"/>
    <sheet name="GLIC_2024Q2_SCEPT1Z" sheetId="40" r:id="rId40"/>
    <sheet name="GLIC_2024Q2_SCEPT1_IN" sheetId="41" r:id="rId41"/>
    <sheet name="GLIC_2024Q2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GLIC_2024Q2_SCAPT2!$B$3:$N$16</definedName>
    <definedName name="_xlnm.Print_Area" localSheetId="15">GLIC_2024Q2_SCAPT3!$B$3:$Y$16</definedName>
    <definedName name="_xlnm.Print_Area" localSheetId="0">GLIC_2024Q2_SCAVER!$B$3:$F$19</definedName>
    <definedName name="_xlnm.Print_Area" localSheetId="18">GLIC_2024Q2_SCBAPT2!$B$3:$W$308</definedName>
    <definedName name="_xlnm.Print_Area" localSheetId="19">GLIC_2024Q2_SCBAPT3!$B$3:$AA$302</definedName>
    <definedName name="_xlnm.Print_Area" localSheetId="2">GLIC_2024Q2_SCBAVER!$B$3:$F$21</definedName>
    <definedName name="_xlnm.Print_Area" localSheetId="16">GLIC_2024Q2_SCBPT2!$B$3:$P$117</definedName>
    <definedName name="_xlnm.Print_Area" localSheetId="17">GLIC_2024Q2_SCBPT3!$B$3:$Y$778</definedName>
    <definedName name="_xlnm.Print_Area" localSheetId="1">GLIC_2024Q2_SCBVER!$B$3:$F$23</definedName>
    <definedName name="_xlnm.Print_Area" localSheetId="6">GLIC_2024Q2_SCDAPT1!$B$3:$H$8</definedName>
    <definedName name="_xlnm.Print_Area" localSheetId="7">GLIC_2024Q2_SCDAVER!$B$3:$F$19</definedName>
    <definedName name="_xlnm.Print_Area" localSheetId="22">GLIC_2024Q2_SCDBPTASN1!$B$3:$AM$894</definedName>
    <definedName name="_xlnm.Print_Area" localSheetId="23">GLIC_2024Q2_SCDBPTASN1DHR!$B$3:$F$10</definedName>
    <definedName name="_xlnm.Print_Area" localSheetId="24">GLIC_2024Q2_SCDBPTASN1FE!$B$3:$F$10</definedName>
    <definedName name="_xlnm.Print_Area" localSheetId="8">GLIC_2024Q2_SCDBPTAVER!$B$3:$F$19</definedName>
    <definedName name="_xlnm.Print_Area" localSheetId="25">GLIC_2024Q2_SCDBPTBSN1!$B$3:$AI$74</definedName>
    <definedName name="_xlnm.Print_Area" localSheetId="28">GLIC_2024Q2_SCDBPTBSN1B!$B$3:$F$11</definedName>
    <definedName name="_xlnm.Print_Area" localSheetId="26">GLIC_2024Q2_SCDBPTBSN1DHR!$B$3:$F$10</definedName>
    <definedName name="_xlnm.Print_Area" localSheetId="27">GLIC_2024Q2_SCDBPTBSN1FE!$B$3:$F$10</definedName>
    <definedName name="_xlnm.Print_Area" localSheetId="9">GLIC_2024Q2_SCDBPTBVER!$B$3:$G$29</definedName>
    <definedName name="_xlnm.Print_Area" localSheetId="10">GLIC_2024Q2_SCDBPTCSN1!$B$3:$S$11</definedName>
    <definedName name="_xlnm.Print_Area" localSheetId="11">GLIC_2024Q2_SCDBPTCSN2!$B$3:$M$14</definedName>
    <definedName name="_xlnm.Print_Area" localSheetId="29">GLIC_2024Q2_SCDBPTDSN1!$B$3:$S$39</definedName>
    <definedName name="_xlnm.Print_Area" localSheetId="30">GLIC_2024Q2_SCDBPTDSN1F!$B$3:$F$9</definedName>
    <definedName name="_xlnm.Print_Area" localSheetId="31">GLIC_2024Q2_SCDBPTDSN2BY!$B$3:$N$62</definedName>
    <definedName name="_xlnm.Print_Area" localSheetId="32">GLIC_2024Q2_SCDBPTDSN2TO!$B$3:$N$11</definedName>
    <definedName name="_xlnm.Print_Area" localSheetId="33">GLIC_2024Q2_SCDBPTE!$B$3:$V$11</definedName>
    <definedName name="_xlnm.Print_Area" localSheetId="12">GLIC_2024Q2_SCDBVER!$B$3:$F$23</definedName>
    <definedName name="_xlnm.Print_Area" localSheetId="34">GLIC_2024Q2_SCDLPT1!$B$3:$O$276</definedName>
    <definedName name="_xlnm.Print_Area" localSheetId="35">GLIC_2024Q2_SCDLPT1F!$B$3:$I$10</definedName>
    <definedName name="_xlnm.Print_Area" localSheetId="36">GLIC_2024Q2_SCDLPT2!$B$3:$O$276</definedName>
    <definedName name="_xlnm.Print_Area" localSheetId="37">GLIC_2024Q2_SCDLPT2F!$B$3:$F$9</definedName>
    <definedName name="_xlnm.Print_Area" localSheetId="4">GLIC_2024Q2_SCDPT1B!$B$3:$K$22</definedName>
    <definedName name="_xlnm.Print_Area" localSheetId="5">GLIC_2024Q2_SCDPT1BF!$B$3:$I$8</definedName>
    <definedName name="_xlnm.Print_Area" localSheetId="20">GLIC_2024Q2_SCDPT3!$B$3:$U$329</definedName>
    <definedName name="_xlnm.Print_Area" localSheetId="21">GLIC_2024Q2_SCDPT4!$B$3:$AG$792</definedName>
    <definedName name="_xlnm.Print_Area" localSheetId="3">GLIC_2024Q2_SCDVER!$B$3:$F$20</definedName>
    <definedName name="_xlnm.Print_Area" localSheetId="38">GLIC_2024Q2_SCEPT1!$B$3:$M$28</definedName>
    <definedName name="_xlnm.Print_Area" localSheetId="40">GLIC_2024Q2_SCEPT1_IN!$B$3:$N$9</definedName>
    <definedName name="_xlnm.Print_Area" localSheetId="39">GLIC_2024Q2_SCEPT1Z!$B$3:$F$8</definedName>
    <definedName name="_xlnm.Print_Area" localSheetId="41">GLIC_2024Q2_SCEPT2!$B$3:$M$202</definedName>
    <definedName name="_xlnm.Print_Area" localSheetId="13">GLIC_2024Q2_SCEVER!$B$3:$F$19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Range" localSheetId="14">GLIC_2024Q2_SCAPT2!$B$8:$N$10</definedName>
    <definedName name="SCAPT2_0199999_6" localSheetId="14">GLIC_2024Q2_SCAPT2!$H$11</definedName>
    <definedName name="SCAPT2_0199999_7" localSheetId="14">GLIC_2024Q2_SCAPT2!$I$11</definedName>
    <definedName name="SCAPT2_0199999_8" localSheetId="14">GLIC_2024Q2_SCAPT2!$J$11</definedName>
    <definedName name="SCAPT2_0199999_9" localSheetId="14">GLIC_2024Q2_SCAPT2!$K$11</definedName>
    <definedName name="SCAPT2_0200000_Range" localSheetId="14">GLIC_2024Q2_SCAPT2!$B$12:$N$14</definedName>
    <definedName name="SCAPT2_0299999_6" localSheetId="14">GLIC_2024Q2_SCAPT2!$H$15</definedName>
    <definedName name="SCAPT2_0299999_7" localSheetId="14">GLIC_2024Q2_SCAPT2!$I$15</definedName>
    <definedName name="SCAPT2_0299999_8" localSheetId="14">GLIC_2024Q2_SCAPT2!$J$15</definedName>
    <definedName name="SCAPT2_0299999_9" localSheetId="14">GLIC_2024Q2_SCAPT2!$K$15</definedName>
    <definedName name="SCAPT2_0399999_6" localSheetId="14">GLIC_2024Q2_SCAPT2!$H$16</definedName>
    <definedName name="SCAPT2_0399999_7" localSheetId="14">GLIC_2024Q2_SCAPT2!$I$16</definedName>
    <definedName name="SCAPT2_0399999_8" localSheetId="14">GLIC_2024Q2_SCAPT2!$J$16</definedName>
    <definedName name="SCAPT2_0399999_9" localSheetId="14">GLIC_2024Q2_SCAPT2!$K$16</definedName>
    <definedName name="SCAPT3_0100000_Range" localSheetId="15">GLIC_2024Q2_SCAPT3!$B$8:$Y$10</definedName>
    <definedName name="SCAPT3_0199999_10" localSheetId="15">GLIC_2024Q2_SCAPT3!$L$11</definedName>
    <definedName name="SCAPT3_0199999_11" localSheetId="15">GLIC_2024Q2_SCAPT3!$M$11</definedName>
    <definedName name="SCAPT3_0199999_12" localSheetId="15">GLIC_2024Q2_SCAPT3!$N$11</definedName>
    <definedName name="SCAPT3_0199999_13" localSheetId="15">GLIC_2024Q2_SCAPT3!$O$11</definedName>
    <definedName name="SCAPT3_0199999_14" localSheetId="15">GLIC_2024Q2_SCAPT3!$P$11</definedName>
    <definedName name="SCAPT3_0199999_15" localSheetId="15">GLIC_2024Q2_SCAPT3!$Q$11</definedName>
    <definedName name="SCAPT3_0199999_16" localSheetId="15">GLIC_2024Q2_SCAPT3!$R$11</definedName>
    <definedName name="SCAPT3_0199999_17" localSheetId="15">GLIC_2024Q2_SCAPT3!$S$11</definedName>
    <definedName name="SCAPT3_0199999_18" localSheetId="15">GLIC_2024Q2_SCAPT3!$T$11</definedName>
    <definedName name="SCAPT3_0199999_19" localSheetId="15">GLIC_2024Q2_SCAPT3!$U$11</definedName>
    <definedName name="SCAPT3_0199999_20" localSheetId="15">GLIC_2024Q2_SCAPT3!$V$11</definedName>
    <definedName name="SCAPT3_0199999_6" localSheetId="15">GLIC_2024Q2_SCAPT3!$H$11</definedName>
    <definedName name="SCAPT3_0199999_7" localSheetId="15">GLIC_2024Q2_SCAPT3!$I$11</definedName>
    <definedName name="SCAPT3_0199999_8" localSheetId="15">GLIC_2024Q2_SCAPT3!$J$11</definedName>
    <definedName name="SCAPT3_0199999_9" localSheetId="15">GLIC_2024Q2_SCAPT3!$K$11</definedName>
    <definedName name="SCAPT3_0200000_Range" localSheetId="15">GLIC_2024Q2_SCAPT3!$B$12:$Y$14</definedName>
    <definedName name="SCAPT3_0299999_10" localSheetId="15">GLIC_2024Q2_SCAPT3!$L$15</definedName>
    <definedName name="SCAPT3_0299999_11" localSheetId="15">GLIC_2024Q2_SCAPT3!$M$15</definedName>
    <definedName name="SCAPT3_0299999_12" localSheetId="15">GLIC_2024Q2_SCAPT3!$N$15</definedName>
    <definedName name="SCAPT3_0299999_13" localSheetId="15">GLIC_2024Q2_SCAPT3!$O$15</definedName>
    <definedName name="SCAPT3_0299999_14" localSheetId="15">GLIC_2024Q2_SCAPT3!$P$15</definedName>
    <definedName name="SCAPT3_0299999_15" localSheetId="15">GLIC_2024Q2_SCAPT3!$Q$15</definedName>
    <definedName name="SCAPT3_0299999_16" localSheetId="15">GLIC_2024Q2_SCAPT3!$R$15</definedName>
    <definedName name="SCAPT3_0299999_17" localSheetId="15">GLIC_2024Q2_SCAPT3!$S$15</definedName>
    <definedName name="SCAPT3_0299999_18" localSheetId="15">GLIC_2024Q2_SCAPT3!$T$15</definedName>
    <definedName name="SCAPT3_0299999_19" localSheetId="15">GLIC_2024Q2_SCAPT3!$U$15</definedName>
    <definedName name="SCAPT3_0299999_20" localSheetId="15">GLIC_2024Q2_SCAPT3!$V$15</definedName>
    <definedName name="SCAPT3_0299999_6" localSheetId="15">GLIC_2024Q2_SCAPT3!$H$15</definedName>
    <definedName name="SCAPT3_0299999_7" localSheetId="15">GLIC_2024Q2_SCAPT3!$I$15</definedName>
    <definedName name="SCAPT3_0299999_8" localSheetId="15">GLIC_2024Q2_SCAPT3!$J$15</definedName>
    <definedName name="SCAPT3_0299999_9" localSheetId="15">GLIC_2024Q2_SCAPT3!$K$15</definedName>
    <definedName name="SCAPT3_0399999_10" localSheetId="15">GLIC_2024Q2_SCAPT3!$L$16</definedName>
    <definedName name="SCAPT3_0399999_11" localSheetId="15">GLIC_2024Q2_SCAPT3!$M$16</definedName>
    <definedName name="SCAPT3_0399999_12" localSheetId="15">GLIC_2024Q2_SCAPT3!$N$16</definedName>
    <definedName name="SCAPT3_0399999_13" localSheetId="15">GLIC_2024Q2_SCAPT3!$O$16</definedName>
    <definedName name="SCAPT3_0399999_14" localSheetId="15">GLIC_2024Q2_SCAPT3!$P$16</definedName>
    <definedName name="SCAPT3_0399999_15" localSheetId="15">GLIC_2024Q2_SCAPT3!$Q$16</definedName>
    <definedName name="SCAPT3_0399999_16" localSheetId="15">GLIC_2024Q2_SCAPT3!$R$16</definedName>
    <definedName name="SCAPT3_0399999_17" localSheetId="15">GLIC_2024Q2_SCAPT3!$S$16</definedName>
    <definedName name="SCAPT3_0399999_18" localSheetId="15">GLIC_2024Q2_SCAPT3!$T$16</definedName>
    <definedName name="SCAPT3_0399999_19" localSheetId="15">GLIC_2024Q2_SCAPT3!$U$16</definedName>
    <definedName name="SCAPT3_0399999_20" localSheetId="15">GLIC_2024Q2_SCAPT3!$V$16</definedName>
    <definedName name="SCAPT3_0399999_6" localSheetId="15">GLIC_2024Q2_SCAPT3!$H$16</definedName>
    <definedName name="SCAPT3_0399999_7" localSheetId="15">GLIC_2024Q2_SCAPT3!$I$16</definedName>
    <definedName name="SCAPT3_0399999_8" localSheetId="15">GLIC_2024Q2_SCAPT3!$J$16</definedName>
    <definedName name="SCAPT3_0399999_9" localSheetId="15">GLIC_2024Q2_SCAPT3!$K$16</definedName>
    <definedName name="SCAVER_01_1" localSheetId="0">GLIC_2024Q2_SCAVER!$D$8</definedName>
    <definedName name="SCAVER_01_2" localSheetId="0">GLIC_2024Q2_SCAVER!$E$8</definedName>
    <definedName name="SCAVER_02.1_1" localSheetId="0">GLIC_2024Q2_SCAVER!$D$9</definedName>
    <definedName name="SCAVER_02.1_2" localSheetId="0">GLIC_2024Q2_SCAVER!$E$9</definedName>
    <definedName name="SCAVER_02.2_1" localSheetId="0">GLIC_2024Q2_SCAVER!$D$10</definedName>
    <definedName name="SCAVER_02.2_2" localSheetId="0">GLIC_2024Q2_SCAVER!$E$10</definedName>
    <definedName name="SCAVER_03_1" localSheetId="0">GLIC_2024Q2_SCAVER!$D$11</definedName>
    <definedName name="SCAVER_03_2" localSheetId="0">GLIC_2024Q2_SCAVER!$E$11</definedName>
    <definedName name="SCAVER_04_1" localSheetId="0">GLIC_2024Q2_SCAVER!$D$12</definedName>
    <definedName name="SCAVER_04_2" localSheetId="0">GLIC_2024Q2_SCAVER!$E$12</definedName>
    <definedName name="SCAVER_05_1" localSheetId="0">GLIC_2024Q2_SCAVER!$D$13</definedName>
    <definedName name="SCAVER_05_2" localSheetId="0">GLIC_2024Q2_SCAVER!$E$13</definedName>
    <definedName name="SCAVER_06_1" localSheetId="0">GLIC_2024Q2_SCAVER!$D$14</definedName>
    <definedName name="SCAVER_06_2" localSheetId="0">GLIC_2024Q2_SCAVER!$E$14</definedName>
    <definedName name="SCAVER_07_1" localSheetId="0">GLIC_2024Q2_SCAVER!$D$15</definedName>
    <definedName name="SCAVER_07_2" localSheetId="0">GLIC_2024Q2_SCAVER!$E$15</definedName>
    <definedName name="SCAVER_08_1" localSheetId="0">GLIC_2024Q2_SCAVER!$D$16</definedName>
    <definedName name="SCAVER_08_2" localSheetId="0">GLIC_2024Q2_SCAVER!$E$16</definedName>
    <definedName name="SCAVER_09_1" localSheetId="0">GLIC_2024Q2_SCAVER!$D$17</definedName>
    <definedName name="SCAVER_09_2" localSheetId="0">GLIC_2024Q2_SCAVER!$E$17</definedName>
    <definedName name="SCAVER_10_1" localSheetId="0">GLIC_2024Q2_SCAVER!$D$18</definedName>
    <definedName name="SCAVER_10_2" localSheetId="0">GLIC_2024Q2_SCAVER!$E$18</definedName>
    <definedName name="SCAVER_11_1" localSheetId="0">GLIC_2024Q2_SCAVER!$D$19</definedName>
    <definedName name="SCAVER_11_2" localSheetId="0">GLIC_2024Q2_SCAVER!$E$19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GLIC_2024Q2_SCBAPT2!$B$8:$W$10</definedName>
    <definedName name="SCBAPT2_0199999_10" localSheetId="18">GLIC_2024Q2_SCBAPT2!$N$11</definedName>
    <definedName name="SCBAPT2_0199999_11" localSheetId="18">GLIC_2024Q2_SCBAPT2!$O$11</definedName>
    <definedName name="SCBAPT2_0199999_12" localSheetId="18">GLIC_2024Q2_SCBAPT2!$P$11</definedName>
    <definedName name="SCBAPT2_0199999_9" localSheetId="18">GLIC_2024Q2_SCBAPT2!$M$11</definedName>
    <definedName name="SCBAPT2_0200000_Range" localSheetId="18">GLIC_2024Q2_SCBAPT2!$B$12:$W$14</definedName>
    <definedName name="SCBAPT2_0299999_10" localSheetId="18">GLIC_2024Q2_SCBAPT2!$N$15</definedName>
    <definedName name="SCBAPT2_0299999_11" localSheetId="18">GLIC_2024Q2_SCBAPT2!$O$15</definedName>
    <definedName name="SCBAPT2_0299999_12" localSheetId="18">GLIC_2024Q2_SCBAPT2!$P$15</definedName>
    <definedName name="SCBAPT2_0299999_9" localSheetId="18">GLIC_2024Q2_SCBAPT2!$M$15</definedName>
    <definedName name="SCBAPT2_0300000_Range" localSheetId="18">GLIC_2024Q2_SCBAPT2!$B$16:$W$18</definedName>
    <definedName name="SCBAPT2_0399999_10" localSheetId="18">GLIC_2024Q2_SCBAPT2!$N$19</definedName>
    <definedName name="SCBAPT2_0399999_11" localSheetId="18">GLIC_2024Q2_SCBAPT2!$O$19</definedName>
    <definedName name="SCBAPT2_0399999_12" localSheetId="18">GLIC_2024Q2_SCBAPT2!$P$19</definedName>
    <definedName name="SCBAPT2_0399999_9" localSheetId="18">GLIC_2024Q2_SCBAPT2!$M$19</definedName>
    <definedName name="SCBAPT2_0400000_Range" localSheetId="18">GLIC_2024Q2_SCBAPT2!$B$20:$W$22</definedName>
    <definedName name="SCBAPT2_0499999_10" localSheetId="18">GLIC_2024Q2_SCBAPT2!$N$23</definedName>
    <definedName name="SCBAPT2_0499999_11" localSheetId="18">GLIC_2024Q2_SCBAPT2!$O$23</definedName>
    <definedName name="SCBAPT2_0499999_12" localSheetId="18">GLIC_2024Q2_SCBAPT2!$P$23</definedName>
    <definedName name="SCBAPT2_0499999_9" localSheetId="18">GLIC_2024Q2_SCBAPT2!$M$23</definedName>
    <definedName name="SCBAPT2_0500000_Range" localSheetId="18">GLIC_2024Q2_SCBAPT2!$B$24:$W$26</definedName>
    <definedName name="SCBAPT2_0599999_10" localSheetId="18">GLIC_2024Q2_SCBAPT2!$N$27</definedName>
    <definedName name="SCBAPT2_0599999_11" localSheetId="18">GLIC_2024Q2_SCBAPT2!$O$27</definedName>
    <definedName name="SCBAPT2_0599999_12" localSheetId="18">GLIC_2024Q2_SCBAPT2!$P$27</definedName>
    <definedName name="SCBAPT2_0599999_9" localSheetId="18">GLIC_2024Q2_SCBAPT2!$M$27</definedName>
    <definedName name="SCBAPT2_0600000_Range" localSheetId="18">GLIC_2024Q2_SCBAPT2!$B$28:$W$30</definedName>
    <definedName name="SCBAPT2_0699999_10" localSheetId="18">GLIC_2024Q2_SCBAPT2!$N$31</definedName>
    <definedName name="SCBAPT2_0699999_11" localSheetId="18">GLIC_2024Q2_SCBAPT2!$O$31</definedName>
    <definedName name="SCBAPT2_0699999_12" localSheetId="18">GLIC_2024Q2_SCBAPT2!$P$31</definedName>
    <definedName name="SCBAPT2_0699999_9" localSheetId="18">GLIC_2024Q2_SCBAPT2!$M$31</definedName>
    <definedName name="SCBAPT2_0700000_Range" localSheetId="18">GLIC_2024Q2_SCBAPT2!$B$32:$W$34</definedName>
    <definedName name="SCBAPT2_0799999_10" localSheetId="18">GLIC_2024Q2_SCBAPT2!$N$35</definedName>
    <definedName name="SCBAPT2_0799999_11" localSheetId="18">GLIC_2024Q2_SCBAPT2!$O$35</definedName>
    <definedName name="SCBAPT2_0799999_12" localSheetId="18">GLIC_2024Q2_SCBAPT2!$P$35</definedName>
    <definedName name="SCBAPT2_0799999_9" localSheetId="18">GLIC_2024Q2_SCBAPT2!$M$35</definedName>
    <definedName name="SCBAPT2_0800000_Range" localSheetId="18">GLIC_2024Q2_SCBAPT2!$B$36:$W$38</definedName>
    <definedName name="SCBAPT2_0899999_10" localSheetId="18">GLIC_2024Q2_SCBAPT2!$N$39</definedName>
    <definedName name="SCBAPT2_0899999_11" localSheetId="18">GLIC_2024Q2_SCBAPT2!$O$39</definedName>
    <definedName name="SCBAPT2_0899999_12" localSheetId="18">GLIC_2024Q2_SCBAPT2!$P$39</definedName>
    <definedName name="SCBAPT2_0899999_9" localSheetId="18">GLIC_2024Q2_SCBAPT2!$M$39</definedName>
    <definedName name="SCBAPT2_0900000_Range" localSheetId="18">GLIC_2024Q2_SCBAPT2!$B$40:$W$42</definedName>
    <definedName name="SCBAPT2_0999999_10" localSheetId="18">GLIC_2024Q2_SCBAPT2!$N$43</definedName>
    <definedName name="SCBAPT2_0999999_11" localSheetId="18">GLIC_2024Q2_SCBAPT2!$O$43</definedName>
    <definedName name="SCBAPT2_0999999_12" localSheetId="18">GLIC_2024Q2_SCBAPT2!$P$43</definedName>
    <definedName name="SCBAPT2_0999999_9" localSheetId="18">GLIC_2024Q2_SCBAPT2!$M$43</definedName>
    <definedName name="SCBAPT2_1000000_Range" localSheetId="18">GLIC_2024Q2_SCBAPT2!$B$44:$W$46</definedName>
    <definedName name="SCBAPT2_1099999_10" localSheetId="18">GLIC_2024Q2_SCBAPT2!$N$47</definedName>
    <definedName name="SCBAPT2_1099999_11" localSheetId="18">GLIC_2024Q2_SCBAPT2!$O$47</definedName>
    <definedName name="SCBAPT2_1099999_12" localSheetId="18">GLIC_2024Q2_SCBAPT2!$P$47</definedName>
    <definedName name="SCBAPT2_1099999_9" localSheetId="18">GLIC_2024Q2_SCBAPT2!$M$47</definedName>
    <definedName name="SCBAPT2_1100000_Range" localSheetId="18">GLIC_2024Q2_SCBAPT2!$B$48:$W$50</definedName>
    <definedName name="SCBAPT2_1199999_10" localSheetId="18">GLIC_2024Q2_SCBAPT2!$N$51</definedName>
    <definedName name="SCBAPT2_1199999_11" localSheetId="18">GLIC_2024Q2_SCBAPT2!$O$51</definedName>
    <definedName name="SCBAPT2_1199999_12" localSheetId="18">GLIC_2024Q2_SCBAPT2!$P$51</definedName>
    <definedName name="SCBAPT2_1199999_9" localSheetId="18">GLIC_2024Q2_SCBAPT2!$M$51</definedName>
    <definedName name="SCBAPT2_1200000_Range" localSheetId="18">GLIC_2024Q2_SCBAPT2!$B$52:$W$54</definedName>
    <definedName name="SCBAPT2_1299999_10" localSheetId="18">GLIC_2024Q2_SCBAPT2!$N$55</definedName>
    <definedName name="SCBAPT2_1299999_11" localSheetId="18">GLIC_2024Q2_SCBAPT2!$O$55</definedName>
    <definedName name="SCBAPT2_1299999_12" localSheetId="18">GLIC_2024Q2_SCBAPT2!$P$55</definedName>
    <definedName name="SCBAPT2_1299999_9" localSheetId="18">GLIC_2024Q2_SCBAPT2!$M$55</definedName>
    <definedName name="SCBAPT2_1300000_Range" localSheetId="18">GLIC_2024Q2_SCBAPT2!$B$56:$W$58</definedName>
    <definedName name="SCBAPT2_1399999_10" localSheetId="18">GLIC_2024Q2_SCBAPT2!$N$59</definedName>
    <definedName name="SCBAPT2_1399999_11" localSheetId="18">GLIC_2024Q2_SCBAPT2!$O$59</definedName>
    <definedName name="SCBAPT2_1399999_12" localSheetId="18">GLIC_2024Q2_SCBAPT2!$P$59</definedName>
    <definedName name="SCBAPT2_1399999_9" localSheetId="18">GLIC_2024Q2_SCBAPT2!$M$59</definedName>
    <definedName name="SCBAPT2_1400000_Range" localSheetId="18">GLIC_2024Q2_SCBAPT2!$B$60:$W$62</definedName>
    <definedName name="SCBAPT2_1499999_10" localSheetId="18">GLIC_2024Q2_SCBAPT2!$N$63</definedName>
    <definedName name="SCBAPT2_1499999_11" localSheetId="18">GLIC_2024Q2_SCBAPT2!$O$63</definedName>
    <definedName name="SCBAPT2_1499999_12" localSheetId="18">GLIC_2024Q2_SCBAPT2!$P$63</definedName>
    <definedName name="SCBAPT2_1499999_9" localSheetId="18">GLIC_2024Q2_SCBAPT2!$M$63</definedName>
    <definedName name="SCBAPT2_1500000_Range" localSheetId="18">GLIC_2024Q2_SCBAPT2!$B$64:$W$66</definedName>
    <definedName name="SCBAPT2_1599999_10" localSheetId="18">GLIC_2024Q2_SCBAPT2!$N$67</definedName>
    <definedName name="SCBAPT2_1599999_11" localSheetId="18">GLIC_2024Q2_SCBAPT2!$O$67</definedName>
    <definedName name="SCBAPT2_1599999_12" localSheetId="18">GLIC_2024Q2_SCBAPT2!$P$67</definedName>
    <definedName name="SCBAPT2_1599999_9" localSheetId="18">GLIC_2024Q2_SCBAPT2!$M$67</definedName>
    <definedName name="SCBAPT2_1600000_Range" localSheetId="18">GLIC_2024Q2_SCBAPT2!$B$68:$W$70</definedName>
    <definedName name="SCBAPT2_1699999_10" localSheetId="18">GLIC_2024Q2_SCBAPT2!$N$71</definedName>
    <definedName name="SCBAPT2_1699999_11" localSheetId="18">GLIC_2024Q2_SCBAPT2!$O$71</definedName>
    <definedName name="SCBAPT2_1699999_12" localSheetId="18">GLIC_2024Q2_SCBAPT2!$P$71</definedName>
    <definedName name="SCBAPT2_1699999_9" localSheetId="18">GLIC_2024Q2_SCBAPT2!$M$71</definedName>
    <definedName name="SCBAPT2_1700000_Range" localSheetId="18">GLIC_2024Q2_SCBAPT2!$B$72:$W$74</definedName>
    <definedName name="SCBAPT2_1799999_10" localSheetId="18">GLIC_2024Q2_SCBAPT2!$N$75</definedName>
    <definedName name="SCBAPT2_1799999_11" localSheetId="18">GLIC_2024Q2_SCBAPT2!$O$75</definedName>
    <definedName name="SCBAPT2_1799999_12" localSheetId="18">GLIC_2024Q2_SCBAPT2!$P$75</definedName>
    <definedName name="SCBAPT2_1799999_9" localSheetId="18">GLIC_2024Q2_SCBAPT2!$M$75</definedName>
    <definedName name="SCBAPT2_1800000_Range" localSheetId="18">GLIC_2024Q2_SCBAPT2!$B$76:$W$78</definedName>
    <definedName name="SCBAPT2_1899999_10" localSheetId="18">GLIC_2024Q2_SCBAPT2!$N$79</definedName>
    <definedName name="SCBAPT2_1899999_11" localSheetId="18">GLIC_2024Q2_SCBAPT2!$O$79</definedName>
    <definedName name="SCBAPT2_1899999_12" localSheetId="18">GLIC_2024Q2_SCBAPT2!$P$79</definedName>
    <definedName name="SCBAPT2_1899999_9" localSheetId="18">GLIC_2024Q2_SCBAPT2!$M$79</definedName>
    <definedName name="SCBAPT2_1900000_Range" localSheetId="18">GLIC_2024Q2_SCBAPT2!$B$80:$W$140</definedName>
    <definedName name="SCBAPT2_1999999_10" localSheetId="18">GLIC_2024Q2_SCBAPT2!$N$141</definedName>
    <definedName name="SCBAPT2_1999999_11" localSheetId="18">GLIC_2024Q2_SCBAPT2!$O$141</definedName>
    <definedName name="SCBAPT2_1999999_12" localSheetId="18">GLIC_2024Q2_SCBAPT2!$P$141</definedName>
    <definedName name="SCBAPT2_1999999_9" localSheetId="18">GLIC_2024Q2_SCBAPT2!$M$141</definedName>
    <definedName name="SCBAPT2_2000000_Range" localSheetId="18">GLIC_2024Q2_SCBAPT2!$B$142:$W$144</definedName>
    <definedName name="SCBAPT2_2099999_10" localSheetId="18">GLIC_2024Q2_SCBAPT2!$N$145</definedName>
    <definedName name="SCBAPT2_2099999_11" localSheetId="18">GLIC_2024Q2_SCBAPT2!$O$145</definedName>
    <definedName name="SCBAPT2_2099999_12" localSheetId="18">GLIC_2024Q2_SCBAPT2!$P$145</definedName>
    <definedName name="SCBAPT2_2099999_9" localSheetId="18">GLIC_2024Q2_SCBAPT2!$M$145</definedName>
    <definedName name="SCBAPT2_2100000_Range" localSheetId="18">GLIC_2024Q2_SCBAPT2!$B$146:$W$152</definedName>
    <definedName name="SCBAPT2_2199999_10" localSheetId="18">GLIC_2024Q2_SCBAPT2!$N$153</definedName>
    <definedName name="SCBAPT2_2199999_11" localSheetId="18">GLIC_2024Q2_SCBAPT2!$O$153</definedName>
    <definedName name="SCBAPT2_2199999_12" localSheetId="18">GLIC_2024Q2_SCBAPT2!$P$153</definedName>
    <definedName name="SCBAPT2_2199999_9" localSheetId="18">GLIC_2024Q2_SCBAPT2!$M$153</definedName>
    <definedName name="SCBAPT2_2200000_Range" localSheetId="18">GLIC_2024Q2_SCBAPT2!$B$154:$W$156</definedName>
    <definedName name="SCBAPT2_2299999_10" localSheetId="18">GLIC_2024Q2_SCBAPT2!$N$157</definedName>
    <definedName name="SCBAPT2_2299999_11" localSheetId="18">GLIC_2024Q2_SCBAPT2!$O$157</definedName>
    <definedName name="SCBAPT2_2299999_12" localSheetId="18">GLIC_2024Q2_SCBAPT2!$P$157</definedName>
    <definedName name="SCBAPT2_2299999_9" localSheetId="18">GLIC_2024Q2_SCBAPT2!$M$157</definedName>
    <definedName name="SCBAPT2_2300000_Range" localSheetId="18">GLIC_2024Q2_SCBAPT2!$B$158:$W$160</definedName>
    <definedName name="SCBAPT2_2399999_10" localSheetId="18">GLIC_2024Q2_SCBAPT2!$N$161</definedName>
    <definedName name="SCBAPT2_2399999_11" localSheetId="18">GLIC_2024Q2_SCBAPT2!$O$161</definedName>
    <definedName name="SCBAPT2_2399999_12" localSheetId="18">GLIC_2024Q2_SCBAPT2!$P$161</definedName>
    <definedName name="SCBAPT2_2399999_9" localSheetId="18">GLIC_2024Q2_SCBAPT2!$M$161</definedName>
    <definedName name="SCBAPT2_2400000_Range" localSheetId="18">GLIC_2024Q2_SCBAPT2!$B$162:$W$164</definedName>
    <definedName name="SCBAPT2_2499999_10" localSheetId="18">GLIC_2024Q2_SCBAPT2!$N$165</definedName>
    <definedName name="SCBAPT2_2499999_11" localSheetId="18">GLIC_2024Q2_SCBAPT2!$O$165</definedName>
    <definedName name="SCBAPT2_2499999_12" localSheetId="18">GLIC_2024Q2_SCBAPT2!$P$165</definedName>
    <definedName name="SCBAPT2_2499999_9" localSheetId="18">GLIC_2024Q2_SCBAPT2!$M$165</definedName>
    <definedName name="SCBAPT2_2500000_Range" localSheetId="18">GLIC_2024Q2_SCBAPT2!$B$166:$W$168</definedName>
    <definedName name="SCBAPT2_2599999_10" localSheetId="18">GLIC_2024Q2_SCBAPT2!$N$169</definedName>
    <definedName name="SCBAPT2_2599999_11" localSheetId="18">GLIC_2024Q2_SCBAPT2!$O$169</definedName>
    <definedName name="SCBAPT2_2599999_12" localSheetId="18">GLIC_2024Q2_SCBAPT2!$P$169</definedName>
    <definedName name="SCBAPT2_2599999_9" localSheetId="18">GLIC_2024Q2_SCBAPT2!$M$169</definedName>
    <definedName name="SCBAPT2_2600000_Range" localSheetId="18">GLIC_2024Q2_SCBAPT2!$B$170:$W$172</definedName>
    <definedName name="SCBAPT2_2699999_10" localSheetId="18">GLIC_2024Q2_SCBAPT2!$N$173</definedName>
    <definedName name="SCBAPT2_2699999_11" localSheetId="18">GLIC_2024Q2_SCBAPT2!$O$173</definedName>
    <definedName name="SCBAPT2_2699999_12" localSheetId="18">GLIC_2024Q2_SCBAPT2!$P$173</definedName>
    <definedName name="SCBAPT2_2699999_9" localSheetId="18">GLIC_2024Q2_SCBAPT2!$M$173</definedName>
    <definedName name="SCBAPT2_2700000_Range" localSheetId="18">GLIC_2024Q2_SCBAPT2!$B$174:$W$176</definedName>
    <definedName name="SCBAPT2_2799999_10" localSheetId="18">GLIC_2024Q2_SCBAPT2!$N$177</definedName>
    <definedName name="SCBAPT2_2799999_11" localSheetId="18">GLIC_2024Q2_SCBAPT2!$O$177</definedName>
    <definedName name="SCBAPT2_2799999_12" localSheetId="18">GLIC_2024Q2_SCBAPT2!$P$177</definedName>
    <definedName name="SCBAPT2_2799999_9" localSheetId="18">GLIC_2024Q2_SCBAPT2!$M$177</definedName>
    <definedName name="SCBAPT2_2800000_Range" localSheetId="18">GLIC_2024Q2_SCBAPT2!$B$178:$W$180</definedName>
    <definedName name="SCBAPT2_2899999_10" localSheetId="18">GLIC_2024Q2_SCBAPT2!$N$181</definedName>
    <definedName name="SCBAPT2_2899999_11" localSheetId="18">GLIC_2024Q2_SCBAPT2!$O$181</definedName>
    <definedName name="SCBAPT2_2899999_12" localSheetId="18">GLIC_2024Q2_SCBAPT2!$P$181</definedName>
    <definedName name="SCBAPT2_2899999_9" localSheetId="18">GLIC_2024Q2_SCBAPT2!$M$181</definedName>
    <definedName name="SCBAPT2_2900000_Range" localSheetId="18">GLIC_2024Q2_SCBAPT2!$B$182:$W$184</definedName>
    <definedName name="SCBAPT2_2999999_10" localSheetId="18">GLIC_2024Q2_SCBAPT2!$N$185</definedName>
    <definedName name="SCBAPT2_2999999_11" localSheetId="18">GLIC_2024Q2_SCBAPT2!$O$185</definedName>
    <definedName name="SCBAPT2_2999999_12" localSheetId="18">GLIC_2024Q2_SCBAPT2!$P$185</definedName>
    <definedName name="SCBAPT2_2999999_9" localSheetId="18">GLIC_2024Q2_SCBAPT2!$M$185</definedName>
    <definedName name="SCBAPT2_3000000_Range" localSheetId="18">GLIC_2024Q2_SCBAPT2!$B$186:$W$188</definedName>
    <definedName name="SCBAPT2_3099999_10" localSheetId="18">GLIC_2024Q2_SCBAPT2!$N$189</definedName>
    <definedName name="SCBAPT2_3099999_11" localSheetId="18">GLIC_2024Q2_SCBAPT2!$O$189</definedName>
    <definedName name="SCBAPT2_3099999_12" localSheetId="18">GLIC_2024Q2_SCBAPT2!$P$189</definedName>
    <definedName name="SCBAPT2_3099999_9" localSheetId="18">GLIC_2024Q2_SCBAPT2!$M$189</definedName>
    <definedName name="SCBAPT2_3100000_Range" localSheetId="18">GLIC_2024Q2_SCBAPT2!$B$190:$W$192</definedName>
    <definedName name="SCBAPT2_3199999_10" localSheetId="18">GLIC_2024Q2_SCBAPT2!$N$193</definedName>
    <definedName name="SCBAPT2_3199999_11" localSheetId="18">GLIC_2024Q2_SCBAPT2!$O$193</definedName>
    <definedName name="SCBAPT2_3199999_12" localSheetId="18">GLIC_2024Q2_SCBAPT2!$P$193</definedName>
    <definedName name="SCBAPT2_3199999_9" localSheetId="18">GLIC_2024Q2_SCBAPT2!$M$193</definedName>
    <definedName name="SCBAPT2_3200000_Range" localSheetId="18">GLIC_2024Q2_SCBAPT2!$B$194:$W$196</definedName>
    <definedName name="SCBAPT2_3299999_10" localSheetId="18">GLIC_2024Q2_SCBAPT2!$N$197</definedName>
    <definedName name="SCBAPT2_3299999_11" localSheetId="18">GLIC_2024Q2_SCBAPT2!$O$197</definedName>
    <definedName name="SCBAPT2_3299999_12" localSheetId="18">GLIC_2024Q2_SCBAPT2!$P$197</definedName>
    <definedName name="SCBAPT2_3299999_9" localSheetId="18">GLIC_2024Q2_SCBAPT2!$M$197</definedName>
    <definedName name="SCBAPT2_3300000_Range" localSheetId="18">GLIC_2024Q2_SCBAPT2!$B$198:$W$200</definedName>
    <definedName name="SCBAPT2_3399999_10" localSheetId="18">GLIC_2024Q2_SCBAPT2!$N$201</definedName>
    <definedName name="SCBAPT2_3399999_11" localSheetId="18">GLIC_2024Q2_SCBAPT2!$O$201</definedName>
    <definedName name="SCBAPT2_3399999_12" localSheetId="18">GLIC_2024Q2_SCBAPT2!$P$201</definedName>
    <definedName name="SCBAPT2_3399999_9" localSheetId="18">GLIC_2024Q2_SCBAPT2!$M$201</definedName>
    <definedName name="SCBAPT2_3400000_Range" localSheetId="18">GLIC_2024Q2_SCBAPT2!$B$202:$W$204</definedName>
    <definedName name="SCBAPT2_3499999_10" localSheetId="18">GLIC_2024Q2_SCBAPT2!$N$205</definedName>
    <definedName name="SCBAPT2_3499999_11" localSheetId="18">GLIC_2024Q2_SCBAPT2!$O$205</definedName>
    <definedName name="SCBAPT2_3499999_12" localSheetId="18">GLIC_2024Q2_SCBAPT2!$P$205</definedName>
    <definedName name="SCBAPT2_3499999_9" localSheetId="18">GLIC_2024Q2_SCBAPT2!$M$205</definedName>
    <definedName name="SCBAPT2_3500000_Range" localSheetId="18">GLIC_2024Q2_SCBAPT2!$B$206:$W$208</definedName>
    <definedName name="SCBAPT2_3599999_10" localSheetId="18">GLIC_2024Q2_SCBAPT2!$N$209</definedName>
    <definedName name="SCBAPT2_3599999_11" localSheetId="18">GLIC_2024Q2_SCBAPT2!$O$209</definedName>
    <definedName name="SCBAPT2_3599999_12" localSheetId="18">GLIC_2024Q2_SCBAPT2!$P$209</definedName>
    <definedName name="SCBAPT2_3599999_9" localSheetId="18">GLIC_2024Q2_SCBAPT2!$M$209</definedName>
    <definedName name="SCBAPT2_3600000_Range" localSheetId="18">GLIC_2024Q2_SCBAPT2!$B$210:$W$212</definedName>
    <definedName name="SCBAPT2_3699999_10" localSheetId="18">GLIC_2024Q2_SCBAPT2!$N$213</definedName>
    <definedName name="SCBAPT2_3699999_11" localSheetId="18">GLIC_2024Q2_SCBAPT2!$O$213</definedName>
    <definedName name="SCBAPT2_3699999_12" localSheetId="18">GLIC_2024Q2_SCBAPT2!$P$213</definedName>
    <definedName name="SCBAPT2_3699999_9" localSheetId="18">GLIC_2024Q2_SCBAPT2!$M$213</definedName>
    <definedName name="SCBAPT2_3700000_Range" localSheetId="18">GLIC_2024Q2_SCBAPT2!$B$214:$W$216</definedName>
    <definedName name="SCBAPT2_3799999_10" localSheetId="18">GLIC_2024Q2_SCBAPT2!$N$217</definedName>
    <definedName name="SCBAPT2_3799999_11" localSheetId="18">GLIC_2024Q2_SCBAPT2!$O$217</definedName>
    <definedName name="SCBAPT2_3799999_12" localSheetId="18">GLIC_2024Q2_SCBAPT2!$P$217</definedName>
    <definedName name="SCBAPT2_3799999_9" localSheetId="18">GLIC_2024Q2_SCBAPT2!$M$217</definedName>
    <definedName name="SCBAPT2_3800000_Range" localSheetId="18">GLIC_2024Q2_SCBAPT2!$B$218:$W$220</definedName>
    <definedName name="SCBAPT2_3899999_10" localSheetId="18">GLIC_2024Q2_SCBAPT2!$N$221</definedName>
    <definedName name="SCBAPT2_3899999_11" localSheetId="18">GLIC_2024Q2_SCBAPT2!$O$221</definedName>
    <definedName name="SCBAPT2_3899999_12" localSheetId="18">GLIC_2024Q2_SCBAPT2!$P$221</definedName>
    <definedName name="SCBAPT2_3899999_9" localSheetId="18">GLIC_2024Q2_SCBAPT2!$M$221</definedName>
    <definedName name="SCBAPT2_3900000_Range" localSheetId="18">GLIC_2024Q2_SCBAPT2!$B$222:$W$224</definedName>
    <definedName name="SCBAPT2_3999999_10" localSheetId="18">GLIC_2024Q2_SCBAPT2!$N$225</definedName>
    <definedName name="SCBAPT2_3999999_11" localSheetId="18">GLIC_2024Q2_SCBAPT2!$O$225</definedName>
    <definedName name="SCBAPT2_3999999_12" localSheetId="18">GLIC_2024Q2_SCBAPT2!$P$225</definedName>
    <definedName name="SCBAPT2_3999999_9" localSheetId="18">GLIC_2024Q2_SCBAPT2!$M$225</definedName>
    <definedName name="SCBAPT2_4000000_Range" localSheetId="18">GLIC_2024Q2_SCBAPT2!$B$226:$W$228</definedName>
    <definedName name="SCBAPT2_4099999_10" localSheetId="18">GLIC_2024Q2_SCBAPT2!$N$229</definedName>
    <definedName name="SCBAPT2_4099999_11" localSheetId="18">GLIC_2024Q2_SCBAPT2!$O$229</definedName>
    <definedName name="SCBAPT2_4099999_12" localSheetId="18">GLIC_2024Q2_SCBAPT2!$P$229</definedName>
    <definedName name="SCBAPT2_4099999_9" localSheetId="18">GLIC_2024Q2_SCBAPT2!$M$229</definedName>
    <definedName name="SCBAPT2_4100000_Range" localSheetId="18">GLIC_2024Q2_SCBAPT2!$B$230:$W$232</definedName>
    <definedName name="SCBAPT2_4199999_10" localSheetId="18">GLIC_2024Q2_SCBAPT2!$N$233</definedName>
    <definedName name="SCBAPT2_4199999_11" localSheetId="18">GLIC_2024Q2_SCBAPT2!$O$233</definedName>
    <definedName name="SCBAPT2_4199999_12" localSheetId="18">GLIC_2024Q2_SCBAPT2!$P$233</definedName>
    <definedName name="SCBAPT2_4199999_9" localSheetId="18">GLIC_2024Q2_SCBAPT2!$M$233</definedName>
    <definedName name="SCBAPT2_4200000_Range" localSheetId="18">GLIC_2024Q2_SCBAPT2!$B$234:$W$236</definedName>
    <definedName name="SCBAPT2_4299999_10" localSheetId="18">GLIC_2024Q2_SCBAPT2!$N$237</definedName>
    <definedName name="SCBAPT2_4299999_11" localSheetId="18">GLIC_2024Q2_SCBAPT2!$O$237</definedName>
    <definedName name="SCBAPT2_4299999_12" localSheetId="18">GLIC_2024Q2_SCBAPT2!$P$237</definedName>
    <definedName name="SCBAPT2_4299999_9" localSheetId="18">GLIC_2024Q2_SCBAPT2!$M$237</definedName>
    <definedName name="SCBAPT2_4300000_Range" localSheetId="18">GLIC_2024Q2_SCBAPT2!$B$238:$W$240</definedName>
    <definedName name="SCBAPT2_4399999_10" localSheetId="18">GLIC_2024Q2_SCBAPT2!$N$241</definedName>
    <definedName name="SCBAPT2_4399999_11" localSheetId="18">GLIC_2024Q2_SCBAPT2!$O$241</definedName>
    <definedName name="SCBAPT2_4399999_12" localSheetId="18">GLIC_2024Q2_SCBAPT2!$P$241</definedName>
    <definedName name="SCBAPT2_4399999_9" localSheetId="18">GLIC_2024Q2_SCBAPT2!$M$241</definedName>
    <definedName name="SCBAPT2_4400000_Range" localSheetId="18">GLIC_2024Q2_SCBAPT2!$B$242:$W$244</definedName>
    <definedName name="SCBAPT2_4499999_10" localSheetId="18">GLIC_2024Q2_SCBAPT2!$N$245</definedName>
    <definedName name="SCBAPT2_4499999_11" localSheetId="18">GLIC_2024Q2_SCBAPT2!$O$245</definedName>
    <definedName name="SCBAPT2_4499999_12" localSheetId="18">GLIC_2024Q2_SCBAPT2!$P$245</definedName>
    <definedName name="SCBAPT2_4499999_9" localSheetId="18">GLIC_2024Q2_SCBAPT2!$M$245</definedName>
    <definedName name="SCBAPT2_4500000_Range" localSheetId="18">GLIC_2024Q2_SCBAPT2!$B$246:$W$248</definedName>
    <definedName name="SCBAPT2_4599999_10" localSheetId="18">GLIC_2024Q2_SCBAPT2!$N$249</definedName>
    <definedName name="SCBAPT2_4599999_11" localSheetId="18">GLIC_2024Q2_SCBAPT2!$O$249</definedName>
    <definedName name="SCBAPT2_4599999_12" localSheetId="18">GLIC_2024Q2_SCBAPT2!$P$249</definedName>
    <definedName name="SCBAPT2_4599999_9" localSheetId="18">GLIC_2024Q2_SCBAPT2!$M$249</definedName>
    <definedName name="SCBAPT2_4600000_Range" localSheetId="18">GLIC_2024Q2_SCBAPT2!$B$250:$W$252</definedName>
    <definedName name="SCBAPT2_4699999_10" localSheetId="18">GLIC_2024Q2_SCBAPT2!$N$253</definedName>
    <definedName name="SCBAPT2_4699999_11" localSheetId="18">GLIC_2024Q2_SCBAPT2!$O$253</definedName>
    <definedName name="SCBAPT2_4699999_12" localSheetId="18">GLIC_2024Q2_SCBAPT2!$P$253</definedName>
    <definedName name="SCBAPT2_4699999_9" localSheetId="18">GLIC_2024Q2_SCBAPT2!$M$253</definedName>
    <definedName name="SCBAPT2_4700000_Range" localSheetId="18">GLIC_2024Q2_SCBAPT2!$B$254:$W$256</definedName>
    <definedName name="SCBAPT2_4799999_10" localSheetId="18">GLIC_2024Q2_SCBAPT2!$N$257</definedName>
    <definedName name="SCBAPT2_4799999_11" localSheetId="18">GLIC_2024Q2_SCBAPT2!$O$257</definedName>
    <definedName name="SCBAPT2_4799999_12" localSheetId="18">GLIC_2024Q2_SCBAPT2!$P$257</definedName>
    <definedName name="SCBAPT2_4799999_9" localSheetId="18">GLIC_2024Q2_SCBAPT2!$M$257</definedName>
    <definedName name="SCBAPT2_4800000_Range" localSheetId="18">GLIC_2024Q2_SCBAPT2!$B$258:$W$260</definedName>
    <definedName name="SCBAPT2_4899999_10" localSheetId="18">GLIC_2024Q2_SCBAPT2!$N$261</definedName>
    <definedName name="SCBAPT2_4899999_11" localSheetId="18">GLIC_2024Q2_SCBAPT2!$O$261</definedName>
    <definedName name="SCBAPT2_4899999_12" localSheetId="18">GLIC_2024Q2_SCBAPT2!$P$261</definedName>
    <definedName name="SCBAPT2_4899999_9" localSheetId="18">GLIC_2024Q2_SCBAPT2!$M$261</definedName>
    <definedName name="SCBAPT2_4900000_Range" localSheetId="18">GLIC_2024Q2_SCBAPT2!$B$262:$W$264</definedName>
    <definedName name="SCBAPT2_4999999_10" localSheetId="18">GLIC_2024Q2_SCBAPT2!$N$265</definedName>
    <definedName name="SCBAPT2_4999999_11" localSheetId="18">GLIC_2024Q2_SCBAPT2!$O$265</definedName>
    <definedName name="SCBAPT2_4999999_12" localSheetId="18">GLIC_2024Q2_SCBAPT2!$P$265</definedName>
    <definedName name="SCBAPT2_4999999_9" localSheetId="18">GLIC_2024Q2_SCBAPT2!$M$265</definedName>
    <definedName name="SCBAPT2_5000000_Range" localSheetId="18">GLIC_2024Q2_SCBAPT2!$B$266:$W$268</definedName>
    <definedName name="SCBAPT2_5099999_10" localSheetId="18">GLIC_2024Q2_SCBAPT2!$N$269</definedName>
    <definedName name="SCBAPT2_5099999_11" localSheetId="18">GLIC_2024Q2_SCBAPT2!$O$269</definedName>
    <definedName name="SCBAPT2_5099999_12" localSheetId="18">GLIC_2024Q2_SCBAPT2!$P$269</definedName>
    <definedName name="SCBAPT2_5099999_9" localSheetId="18">GLIC_2024Q2_SCBAPT2!$M$269</definedName>
    <definedName name="SCBAPT2_5100000_Range" localSheetId="18">GLIC_2024Q2_SCBAPT2!$B$270:$W$272</definedName>
    <definedName name="SCBAPT2_5199999_10" localSheetId="18">GLIC_2024Q2_SCBAPT2!$N$273</definedName>
    <definedName name="SCBAPT2_5199999_11" localSheetId="18">GLIC_2024Q2_SCBAPT2!$O$273</definedName>
    <definedName name="SCBAPT2_5199999_12" localSheetId="18">GLIC_2024Q2_SCBAPT2!$P$273</definedName>
    <definedName name="SCBAPT2_5199999_9" localSheetId="18">GLIC_2024Q2_SCBAPT2!$M$273</definedName>
    <definedName name="SCBAPT2_5200000_Range" localSheetId="18">GLIC_2024Q2_SCBAPT2!$B$274:$W$276</definedName>
    <definedName name="SCBAPT2_5299999_10" localSheetId="18">GLIC_2024Q2_SCBAPT2!$N$277</definedName>
    <definedName name="SCBAPT2_5299999_11" localSheetId="18">GLIC_2024Q2_SCBAPT2!$O$277</definedName>
    <definedName name="SCBAPT2_5299999_12" localSheetId="18">GLIC_2024Q2_SCBAPT2!$P$277</definedName>
    <definedName name="SCBAPT2_5299999_9" localSheetId="18">GLIC_2024Q2_SCBAPT2!$M$277</definedName>
    <definedName name="SCBAPT2_5300000_Range" localSheetId="18">GLIC_2024Q2_SCBAPT2!$B$278:$W$280</definedName>
    <definedName name="SCBAPT2_5399999_10" localSheetId="18">GLIC_2024Q2_SCBAPT2!$N$281</definedName>
    <definedName name="SCBAPT2_5399999_11" localSheetId="18">GLIC_2024Q2_SCBAPT2!$O$281</definedName>
    <definedName name="SCBAPT2_5399999_12" localSheetId="18">GLIC_2024Q2_SCBAPT2!$P$281</definedName>
    <definedName name="SCBAPT2_5399999_9" localSheetId="18">GLIC_2024Q2_SCBAPT2!$M$281</definedName>
    <definedName name="SCBAPT2_5400000_Range" localSheetId="18">GLIC_2024Q2_SCBAPT2!$B$282:$W$284</definedName>
    <definedName name="SCBAPT2_5499999_10" localSheetId="18">GLIC_2024Q2_SCBAPT2!$N$285</definedName>
    <definedName name="SCBAPT2_5499999_11" localSheetId="18">GLIC_2024Q2_SCBAPT2!$O$285</definedName>
    <definedName name="SCBAPT2_5499999_12" localSheetId="18">GLIC_2024Q2_SCBAPT2!$P$285</definedName>
    <definedName name="SCBAPT2_5499999_9" localSheetId="18">GLIC_2024Q2_SCBAPT2!$M$285</definedName>
    <definedName name="SCBAPT2_5500000_Range" localSheetId="18">GLIC_2024Q2_SCBAPT2!$B$286:$W$288</definedName>
    <definedName name="SCBAPT2_5599999_10" localSheetId="18">GLIC_2024Q2_SCBAPT2!$N$289</definedName>
    <definedName name="SCBAPT2_5599999_11" localSheetId="18">GLIC_2024Q2_SCBAPT2!$O$289</definedName>
    <definedName name="SCBAPT2_5599999_12" localSheetId="18">GLIC_2024Q2_SCBAPT2!$P$289</definedName>
    <definedName name="SCBAPT2_5599999_9" localSheetId="18">GLIC_2024Q2_SCBAPT2!$M$289</definedName>
    <definedName name="SCBAPT2_5600000_Range" localSheetId="18">GLIC_2024Q2_SCBAPT2!$B$290:$W$292</definedName>
    <definedName name="SCBAPT2_5699999_10" localSheetId="18">GLIC_2024Q2_SCBAPT2!$N$293</definedName>
    <definedName name="SCBAPT2_5699999_11" localSheetId="18">GLIC_2024Q2_SCBAPT2!$O$293</definedName>
    <definedName name="SCBAPT2_5699999_12" localSheetId="18">GLIC_2024Q2_SCBAPT2!$P$293</definedName>
    <definedName name="SCBAPT2_5699999_9" localSheetId="18">GLIC_2024Q2_SCBAPT2!$M$293</definedName>
    <definedName name="SCBAPT2_5700000_Range" localSheetId="18">GLIC_2024Q2_SCBAPT2!$B$294:$W$296</definedName>
    <definedName name="SCBAPT2_5799999_10" localSheetId="18">GLIC_2024Q2_SCBAPT2!$N$297</definedName>
    <definedName name="SCBAPT2_5799999_11" localSheetId="18">GLIC_2024Q2_SCBAPT2!$O$297</definedName>
    <definedName name="SCBAPT2_5799999_12" localSheetId="18">GLIC_2024Q2_SCBAPT2!$P$297</definedName>
    <definedName name="SCBAPT2_5799999_9" localSheetId="18">GLIC_2024Q2_SCBAPT2!$M$297</definedName>
    <definedName name="SCBAPT2_5800000_Range" localSheetId="18">GLIC_2024Q2_SCBAPT2!$B$298:$W$300</definedName>
    <definedName name="SCBAPT2_5899999_10" localSheetId="18">GLIC_2024Q2_SCBAPT2!$N$301</definedName>
    <definedName name="SCBAPT2_5899999_11" localSheetId="18">GLIC_2024Q2_SCBAPT2!$O$301</definedName>
    <definedName name="SCBAPT2_5899999_12" localSheetId="18">GLIC_2024Q2_SCBAPT2!$P$301</definedName>
    <definedName name="SCBAPT2_5899999_9" localSheetId="18">GLIC_2024Q2_SCBAPT2!$M$301</definedName>
    <definedName name="SCBAPT2_5900000_Range" localSheetId="18">GLIC_2024Q2_SCBAPT2!$B$302:$W$304</definedName>
    <definedName name="SCBAPT2_5999999_10" localSheetId="18">GLIC_2024Q2_SCBAPT2!$N$305</definedName>
    <definedName name="SCBAPT2_5999999_11" localSheetId="18">GLIC_2024Q2_SCBAPT2!$O$305</definedName>
    <definedName name="SCBAPT2_5999999_12" localSheetId="18">GLIC_2024Q2_SCBAPT2!$P$305</definedName>
    <definedName name="SCBAPT2_5999999_9" localSheetId="18">GLIC_2024Q2_SCBAPT2!$M$305</definedName>
    <definedName name="SCBAPT2_6099999_10" localSheetId="18">GLIC_2024Q2_SCBAPT2!$N$306</definedName>
    <definedName name="SCBAPT2_6099999_11" localSheetId="18">GLIC_2024Q2_SCBAPT2!$O$306</definedName>
    <definedName name="SCBAPT2_6099999_12" localSheetId="18">GLIC_2024Q2_SCBAPT2!$P$306</definedName>
    <definedName name="SCBAPT2_6099999_9" localSheetId="18">GLIC_2024Q2_SCBAPT2!$M$306</definedName>
    <definedName name="SCBAPT2_6199999_10" localSheetId="18">GLIC_2024Q2_SCBAPT2!$N$307</definedName>
    <definedName name="SCBAPT2_6199999_11" localSheetId="18">GLIC_2024Q2_SCBAPT2!$O$307</definedName>
    <definedName name="SCBAPT2_6199999_12" localSheetId="18">GLIC_2024Q2_SCBAPT2!$P$307</definedName>
    <definedName name="SCBAPT2_6199999_9" localSheetId="18">GLIC_2024Q2_SCBAPT2!$M$307</definedName>
    <definedName name="SCBAPT2_6299999_10" localSheetId="18">GLIC_2024Q2_SCBAPT2!$N$308</definedName>
    <definedName name="SCBAPT2_6299999_11" localSheetId="18">GLIC_2024Q2_SCBAPT2!$O$308</definedName>
    <definedName name="SCBAPT2_6299999_12" localSheetId="18">GLIC_2024Q2_SCBAPT2!$P$308</definedName>
    <definedName name="SCBAPT2_6299999_9" localSheetId="18">GLIC_2024Q2_SCBAPT2!$M$308</definedName>
    <definedName name="SCBAPT3_0100000_Range" localSheetId="19">GLIC_2024Q2_SCBAPT3!$B$8:$AA$10</definedName>
    <definedName name="SCBAPT3_0199999_10" localSheetId="19">GLIC_2024Q2_SCBAPT3!$L$11</definedName>
    <definedName name="SCBAPT3_0199999_11" localSheetId="19">GLIC_2024Q2_SCBAPT3!$M$11</definedName>
    <definedName name="SCBAPT3_0199999_12" localSheetId="19">GLIC_2024Q2_SCBAPT3!$N$11</definedName>
    <definedName name="SCBAPT3_0199999_13" localSheetId="19">GLIC_2024Q2_SCBAPT3!$O$11</definedName>
    <definedName name="SCBAPT3_0199999_14" localSheetId="19">GLIC_2024Q2_SCBAPT3!$P$11</definedName>
    <definedName name="SCBAPT3_0199999_15" localSheetId="19">GLIC_2024Q2_SCBAPT3!$Q$11</definedName>
    <definedName name="SCBAPT3_0199999_16" localSheetId="19">GLIC_2024Q2_SCBAPT3!$R$11</definedName>
    <definedName name="SCBAPT3_0199999_17" localSheetId="19">GLIC_2024Q2_SCBAPT3!$S$11</definedName>
    <definedName name="SCBAPT3_0199999_18" localSheetId="19">GLIC_2024Q2_SCBAPT3!$T$11</definedName>
    <definedName name="SCBAPT3_0199999_19" localSheetId="19">GLIC_2024Q2_SCBAPT3!$U$11</definedName>
    <definedName name="SCBAPT3_0199999_20" localSheetId="19">GLIC_2024Q2_SCBAPT3!$V$11</definedName>
    <definedName name="SCBAPT3_0199999_8" localSheetId="19">GLIC_2024Q2_SCBAPT3!$J$11</definedName>
    <definedName name="SCBAPT3_0199999_9" localSheetId="19">GLIC_2024Q2_SCBAPT3!$K$11</definedName>
    <definedName name="SCBAPT3_0200000_Range" localSheetId="19">GLIC_2024Q2_SCBAPT3!$B$12:$AA$14</definedName>
    <definedName name="SCBAPT3_0299999_10" localSheetId="19">GLIC_2024Q2_SCBAPT3!$L$15</definedName>
    <definedName name="SCBAPT3_0299999_11" localSheetId="19">GLIC_2024Q2_SCBAPT3!$M$15</definedName>
    <definedName name="SCBAPT3_0299999_12" localSheetId="19">GLIC_2024Q2_SCBAPT3!$N$15</definedName>
    <definedName name="SCBAPT3_0299999_13" localSheetId="19">GLIC_2024Q2_SCBAPT3!$O$15</definedName>
    <definedName name="SCBAPT3_0299999_14" localSheetId="19">GLIC_2024Q2_SCBAPT3!$P$15</definedName>
    <definedName name="SCBAPT3_0299999_15" localSheetId="19">GLIC_2024Q2_SCBAPT3!$Q$15</definedName>
    <definedName name="SCBAPT3_0299999_16" localSheetId="19">GLIC_2024Q2_SCBAPT3!$R$15</definedName>
    <definedName name="SCBAPT3_0299999_17" localSheetId="19">GLIC_2024Q2_SCBAPT3!$S$15</definedName>
    <definedName name="SCBAPT3_0299999_18" localSheetId="19">GLIC_2024Q2_SCBAPT3!$T$15</definedName>
    <definedName name="SCBAPT3_0299999_19" localSheetId="19">GLIC_2024Q2_SCBAPT3!$U$15</definedName>
    <definedName name="SCBAPT3_0299999_20" localSheetId="19">GLIC_2024Q2_SCBAPT3!$V$15</definedName>
    <definedName name="SCBAPT3_0299999_8" localSheetId="19">GLIC_2024Q2_SCBAPT3!$J$15</definedName>
    <definedName name="SCBAPT3_0299999_9" localSheetId="19">GLIC_2024Q2_SCBAPT3!$K$15</definedName>
    <definedName name="SCBAPT3_0300000_Range" localSheetId="19">GLIC_2024Q2_SCBAPT3!$B$16:$AA$18</definedName>
    <definedName name="SCBAPT3_0399999_10" localSheetId="19">GLIC_2024Q2_SCBAPT3!$L$19</definedName>
    <definedName name="SCBAPT3_0399999_11" localSheetId="19">GLIC_2024Q2_SCBAPT3!$M$19</definedName>
    <definedName name="SCBAPT3_0399999_12" localSheetId="19">GLIC_2024Q2_SCBAPT3!$N$19</definedName>
    <definedName name="SCBAPT3_0399999_13" localSheetId="19">GLIC_2024Q2_SCBAPT3!$O$19</definedName>
    <definedName name="SCBAPT3_0399999_14" localSheetId="19">GLIC_2024Q2_SCBAPT3!$P$19</definedName>
    <definedName name="SCBAPT3_0399999_15" localSheetId="19">GLIC_2024Q2_SCBAPT3!$Q$19</definedName>
    <definedName name="SCBAPT3_0399999_16" localSheetId="19">GLIC_2024Q2_SCBAPT3!$R$19</definedName>
    <definedName name="SCBAPT3_0399999_17" localSheetId="19">GLIC_2024Q2_SCBAPT3!$S$19</definedName>
    <definedName name="SCBAPT3_0399999_18" localSheetId="19">GLIC_2024Q2_SCBAPT3!$T$19</definedName>
    <definedName name="SCBAPT3_0399999_19" localSheetId="19">GLIC_2024Q2_SCBAPT3!$U$19</definedName>
    <definedName name="SCBAPT3_0399999_20" localSheetId="19">GLIC_2024Q2_SCBAPT3!$V$19</definedName>
    <definedName name="SCBAPT3_0399999_8" localSheetId="19">GLIC_2024Q2_SCBAPT3!$J$19</definedName>
    <definedName name="SCBAPT3_0399999_9" localSheetId="19">GLIC_2024Q2_SCBAPT3!$K$19</definedName>
    <definedName name="SCBAPT3_0400000_Range" localSheetId="19">GLIC_2024Q2_SCBAPT3!$B$20:$AA$22</definedName>
    <definedName name="SCBAPT3_0499999_10" localSheetId="19">GLIC_2024Q2_SCBAPT3!$L$23</definedName>
    <definedName name="SCBAPT3_0499999_11" localSheetId="19">GLIC_2024Q2_SCBAPT3!$M$23</definedName>
    <definedName name="SCBAPT3_0499999_12" localSheetId="19">GLIC_2024Q2_SCBAPT3!$N$23</definedName>
    <definedName name="SCBAPT3_0499999_13" localSheetId="19">GLIC_2024Q2_SCBAPT3!$O$23</definedName>
    <definedName name="SCBAPT3_0499999_14" localSheetId="19">GLIC_2024Q2_SCBAPT3!$P$23</definedName>
    <definedName name="SCBAPT3_0499999_15" localSheetId="19">GLIC_2024Q2_SCBAPT3!$Q$23</definedName>
    <definedName name="SCBAPT3_0499999_16" localSheetId="19">GLIC_2024Q2_SCBAPT3!$R$23</definedName>
    <definedName name="SCBAPT3_0499999_17" localSheetId="19">GLIC_2024Q2_SCBAPT3!$S$23</definedName>
    <definedName name="SCBAPT3_0499999_18" localSheetId="19">GLIC_2024Q2_SCBAPT3!$T$23</definedName>
    <definedName name="SCBAPT3_0499999_19" localSheetId="19">GLIC_2024Q2_SCBAPT3!$U$23</definedName>
    <definedName name="SCBAPT3_0499999_20" localSheetId="19">GLIC_2024Q2_SCBAPT3!$V$23</definedName>
    <definedName name="SCBAPT3_0499999_8" localSheetId="19">GLIC_2024Q2_SCBAPT3!$J$23</definedName>
    <definedName name="SCBAPT3_0499999_9" localSheetId="19">GLIC_2024Q2_SCBAPT3!$K$23</definedName>
    <definedName name="SCBAPT3_0500000_Range" localSheetId="19">GLIC_2024Q2_SCBAPT3!$B$24:$AA$26</definedName>
    <definedName name="SCBAPT3_0599999_10" localSheetId="19">GLIC_2024Q2_SCBAPT3!$L$27</definedName>
    <definedName name="SCBAPT3_0599999_11" localSheetId="19">GLIC_2024Q2_SCBAPT3!$M$27</definedName>
    <definedName name="SCBAPT3_0599999_12" localSheetId="19">GLIC_2024Q2_SCBAPT3!$N$27</definedName>
    <definedName name="SCBAPT3_0599999_13" localSheetId="19">GLIC_2024Q2_SCBAPT3!$O$27</definedName>
    <definedName name="SCBAPT3_0599999_14" localSheetId="19">GLIC_2024Q2_SCBAPT3!$P$27</definedName>
    <definedName name="SCBAPT3_0599999_15" localSheetId="19">GLIC_2024Q2_SCBAPT3!$Q$27</definedName>
    <definedName name="SCBAPT3_0599999_16" localSheetId="19">GLIC_2024Q2_SCBAPT3!$R$27</definedName>
    <definedName name="SCBAPT3_0599999_17" localSheetId="19">GLIC_2024Q2_SCBAPT3!$S$27</definedName>
    <definedName name="SCBAPT3_0599999_18" localSheetId="19">GLIC_2024Q2_SCBAPT3!$T$27</definedName>
    <definedName name="SCBAPT3_0599999_19" localSheetId="19">GLIC_2024Q2_SCBAPT3!$U$27</definedName>
    <definedName name="SCBAPT3_0599999_20" localSheetId="19">GLIC_2024Q2_SCBAPT3!$V$27</definedName>
    <definedName name="SCBAPT3_0599999_8" localSheetId="19">GLIC_2024Q2_SCBAPT3!$J$27</definedName>
    <definedName name="SCBAPT3_0599999_9" localSheetId="19">GLIC_2024Q2_SCBAPT3!$K$27</definedName>
    <definedName name="SCBAPT3_0600000_Range" localSheetId="19">GLIC_2024Q2_SCBAPT3!$B$28:$AA$30</definedName>
    <definedName name="SCBAPT3_0699999_10" localSheetId="19">GLIC_2024Q2_SCBAPT3!$L$31</definedName>
    <definedName name="SCBAPT3_0699999_11" localSheetId="19">GLIC_2024Q2_SCBAPT3!$M$31</definedName>
    <definedName name="SCBAPT3_0699999_12" localSheetId="19">GLIC_2024Q2_SCBAPT3!$N$31</definedName>
    <definedName name="SCBAPT3_0699999_13" localSheetId="19">GLIC_2024Q2_SCBAPT3!$O$31</definedName>
    <definedName name="SCBAPT3_0699999_14" localSheetId="19">GLIC_2024Q2_SCBAPT3!$P$31</definedName>
    <definedName name="SCBAPT3_0699999_15" localSheetId="19">GLIC_2024Q2_SCBAPT3!$Q$31</definedName>
    <definedName name="SCBAPT3_0699999_16" localSheetId="19">GLIC_2024Q2_SCBAPT3!$R$31</definedName>
    <definedName name="SCBAPT3_0699999_17" localSheetId="19">GLIC_2024Q2_SCBAPT3!$S$31</definedName>
    <definedName name="SCBAPT3_0699999_18" localSheetId="19">GLIC_2024Q2_SCBAPT3!$T$31</definedName>
    <definedName name="SCBAPT3_0699999_19" localSheetId="19">GLIC_2024Q2_SCBAPT3!$U$31</definedName>
    <definedName name="SCBAPT3_0699999_20" localSheetId="19">GLIC_2024Q2_SCBAPT3!$V$31</definedName>
    <definedName name="SCBAPT3_0699999_8" localSheetId="19">GLIC_2024Q2_SCBAPT3!$J$31</definedName>
    <definedName name="SCBAPT3_0699999_9" localSheetId="19">GLIC_2024Q2_SCBAPT3!$K$31</definedName>
    <definedName name="SCBAPT3_0700000_Range" localSheetId="19">GLIC_2024Q2_SCBAPT3!$B$32:$AA$34</definedName>
    <definedName name="SCBAPT3_0799999_10" localSheetId="19">GLIC_2024Q2_SCBAPT3!$L$35</definedName>
    <definedName name="SCBAPT3_0799999_11" localSheetId="19">GLIC_2024Q2_SCBAPT3!$M$35</definedName>
    <definedName name="SCBAPT3_0799999_12" localSheetId="19">GLIC_2024Q2_SCBAPT3!$N$35</definedName>
    <definedName name="SCBAPT3_0799999_13" localSheetId="19">GLIC_2024Q2_SCBAPT3!$O$35</definedName>
    <definedName name="SCBAPT3_0799999_14" localSheetId="19">GLIC_2024Q2_SCBAPT3!$P$35</definedName>
    <definedName name="SCBAPT3_0799999_15" localSheetId="19">GLIC_2024Q2_SCBAPT3!$Q$35</definedName>
    <definedName name="SCBAPT3_0799999_16" localSheetId="19">GLIC_2024Q2_SCBAPT3!$R$35</definedName>
    <definedName name="SCBAPT3_0799999_17" localSheetId="19">GLIC_2024Q2_SCBAPT3!$S$35</definedName>
    <definedName name="SCBAPT3_0799999_18" localSheetId="19">GLIC_2024Q2_SCBAPT3!$T$35</definedName>
    <definedName name="SCBAPT3_0799999_19" localSheetId="19">GLIC_2024Q2_SCBAPT3!$U$35</definedName>
    <definedName name="SCBAPT3_0799999_20" localSheetId="19">GLIC_2024Q2_SCBAPT3!$V$35</definedName>
    <definedName name="SCBAPT3_0799999_8" localSheetId="19">GLIC_2024Q2_SCBAPT3!$J$35</definedName>
    <definedName name="SCBAPT3_0799999_9" localSheetId="19">GLIC_2024Q2_SCBAPT3!$K$35</definedName>
    <definedName name="SCBAPT3_0800000_Range" localSheetId="19">GLIC_2024Q2_SCBAPT3!$B$36:$AA$38</definedName>
    <definedName name="SCBAPT3_0899999_10" localSheetId="19">GLIC_2024Q2_SCBAPT3!$L$39</definedName>
    <definedName name="SCBAPT3_0899999_11" localSheetId="19">GLIC_2024Q2_SCBAPT3!$M$39</definedName>
    <definedName name="SCBAPT3_0899999_12" localSheetId="19">GLIC_2024Q2_SCBAPT3!$N$39</definedName>
    <definedName name="SCBAPT3_0899999_13" localSheetId="19">GLIC_2024Q2_SCBAPT3!$O$39</definedName>
    <definedName name="SCBAPT3_0899999_14" localSheetId="19">GLIC_2024Q2_SCBAPT3!$P$39</definedName>
    <definedName name="SCBAPT3_0899999_15" localSheetId="19">GLIC_2024Q2_SCBAPT3!$Q$39</definedName>
    <definedName name="SCBAPT3_0899999_16" localSheetId="19">GLIC_2024Q2_SCBAPT3!$R$39</definedName>
    <definedName name="SCBAPT3_0899999_17" localSheetId="19">GLIC_2024Q2_SCBAPT3!$S$39</definedName>
    <definedName name="SCBAPT3_0899999_18" localSheetId="19">GLIC_2024Q2_SCBAPT3!$T$39</definedName>
    <definedName name="SCBAPT3_0899999_19" localSheetId="19">GLIC_2024Q2_SCBAPT3!$U$39</definedName>
    <definedName name="SCBAPT3_0899999_20" localSheetId="19">GLIC_2024Q2_SCBAPT3!$V$39</definedName>
    <definedName name="SCBAPT3_0899999_8" localSheetId="19">GLIC_2024Q2_SCBAPT3!$J$39</definedName>
    <definedName name="SCBAPT3_0899999_9" localSheetId="19">GLIC_2024Q2_SCBAPT3!$K$39</definedName>
    <definedName name="SCBAPT3_0900000_Range" localSheetId="19">GLIC_2024Q2_SCBAPT3!$B$40:$AA$42</definedName>
    <definedName name="SCBAPT3_0999999_10" localSheetId="19">GLIC_2024Q2_SCBAPT3!$L$43</definedName>
    <definedName name="SCBAPT3_0999999_11" localSheetId="19">GLIC_2024Q2_SCBAPT3!$M$43</definedName>
    <definedName name="SCBAPT3_0999999_12" localSheetId="19">GLIC_2024Q2_SCBAPT3!$N$43</definedName>
    <definedName name="SCBAPT3_0999999_13" localSheetId="19">GLIC_2024Q2_SCBAPT3!$O$43</definedName>
    <definedName name="SCBAPT3_0999999_14" localSheetId="19">GLIC_2024Q2_SCBAPT3!$P$43</definedName>
    <definedName name="SCBAPT3_0999999_15" localSheetId="19">GLIC_2024Q2_SCBAPT3!$Q$43</definedName>
    <definedName name="SCBAPT3_0999999_16" localSheetId="19">GLIC_2024Q2_SCBAPT3!$R$43</definedName>
    <definedName name="SCBAPT3_0999999_17" localSheetId="19">GLIC_2024Q2_SCBAPT3!$S$43</definedName>
    <definedName name="SCBAPT3_0999999_18" localSheetId="19">GLIC_2024Q2_SCBAPT3!$T$43</definedName>
    <definedName name="SCBAPT3_0999999_19" localSheetId="19">GLIC_2024Q2_SCBAPT3!$U$43</definedName>
    <definedName name="SCBAPT3_0999999_20" localSheetId="19">GLIC_2024Q2_SCBAPT3!$V$43</definedName>
    <definedName name="SCBAPT3_0999999_8" localSheetId="19">GLIC_2024Q2_SCBAPT3!$J$43</definedName>
    <definedName name="SCBAPT3_0999999_9" localSheetId="19">GLIC_2024Q2_SCBAPT3!$K$43</definedName>
    <definedName name="SCBAPT3_1000000_Range" localSheetId="19">GLIC_2024Q2_SCBAPT3!$B$44:$AA$46</definedName>
    <definedName name="SCBAPT3_1099999_10" localSheetId="19">GLIC_2024Q2_SCBAPT3!$L$47</definedName>
    <definedName name="SCBAPT3_1099999_11" localSheetId="19">GLIC_2024Q2_SCBAPT3!$M$47</definedName>
    <definedName name="SCBAPT3_1099999_12" localSheetId="19">GLIC_2024Q2_SCBAPT3!$N$47</definedName>
    <definedName name="SCBAPT3_1099999_13" localSheetId="19">GLIC_2024Q2_SCBAPT3!$O$47</definedName>
    <definedName name="SCBAPT3_1099999_14" localSheetId="19">GLIC_2024Q2_SCBAPT3!$P$47</definedName>
    <definedName name="SCBAPT3_1099999_15" localSheetId="19">GLIC_2024Q2_SCBAPT3!$Q$47</definedName>
    <definedName name="SCBAPT3_1099999_16" localSheetId="19">GLIC_2024Q2_SCBAPT3!$R$47</definedName>
    <definedName name="SCBAPT3_1099999_17" localSheetId="19">GLIC_2024Q2_SCBAPT3!$S$47</definedName>
    <definedName name="SCBAPT3_1099999_18" localSheetId="19">GLIC_2024Q2_SCBAPT3!$T$47</definedName>
    <definedName name="SCBAPT3_1099999_19" localSheetId="19">GLIC_2024Q2_SCBAPT3!$U$47</definedName>
    <definedName name="SCBAPT3_1099999_20" localSheetId="19">GLIC_2024Q2_SCBAPT3!$V$47</definedName>
    <definedName name="SCBAPT3_1099999_8" localSheetId="19">GLIC_2024Q2_SCBAPT3!$J$47</definedName>
    <definedName name="SCBAPT3_1099999_9" localSheetId="19">GLIC_2024Q2_SCBAPT3!$K$47</definedName>
    <definedName name="SCBAPT3_1100000_Range" localSheetId="19">GLIC_2024Q2_SCBAPT3!$B$48:$AA$50</definedName>
    <definedName name="SCBAPT3_1199999_10" localSheetId="19">GLIC_2024Q2_SCBAPT3!$L$51</definedName>
    <definedName name="SCBAPT3_1199999_11" localSheetId="19">GLIC_2024Q2_SCBAPT3!$M$51</definedName>
    <definedName name="SCBAPT3_1199999_12" localSheetId="19">GLIC_2024Q2_SCBAPT3!$N$51</definedName>
    <definedName name="SCBAPT3_1199999_13" localSheetId="19">GLIC_2024Q2_SCBAPT3!$O$51</definedName>
    <definedName name="SCBAPT3_1199999_14" localSheetId="19">GLIC_2024Q2_SCBAPT3!$P$51</definedName>
    <definedName name="SCBAPT3_1199999_15" localSheetId="19">GLIC_2024Q2_SCBAPT3!$Q$51</definedName>
    <definedName name="SCBAPT3_1199999_16" localSheetId="19">GLIC_2024Q2_SCBAPT3!$R$51</definedName>
    <definedName name="SCBAPT3_1199999_17" localSheetId="19">GLIC_2024Q2_SCBAPT3!$S$51</definedName>
    <definedName name="SCBAPT3_1199999_18" localSheetId="19">GLIC_2024Q2_SCBAPT3!$T$51</definedName>
    <definedName name="SCBAPT3_1199999_19" localSheetId="19">GLIC_2024Q2_SCBAPT3!$U$51</definedName>
    <definedName name="SCBAPT3_1199999_20" localSheetId="19">GLIC_2024Q2_SCBAPT3!$V$51</definedName>
    <definedName name="SCBAPT3_1199999_8" localSheetId="19">GLIC_2024Q2_SCBAPT3!$J$51</definedName>
    <definedName name="SCBAPT3_1199999_9" localSheetId="19">GLIC_2024Q2_SCBAPT3!$K$51</definedName>
    <definedName name="SCBAPT3_1200000_Range" localSheetId="19">GLIC_2024Q2_SCBAPT3!$B$52:$AA$54</definedName>
    <definedName name="SCBAPT3_1299999_10" localSheetId="19">GLIC_2024Q2_SCBAPT3!$L$55</definedName>
    <definedName name="SCBAPT3_1299999_11" localSheetId="19">GLIC_2024Q2_SCBAPT3!$M$55</definedName>
    <definedName name="SCBAPT3_1299999_12" localSheetId="19">GLIC_2024Q2_SCBAPT3!$N$55</definedName>
    <definedName name="SCBAPT3_1299999_13" localSheetId="19">GLIC_2024Q2_SCBAPT3!$O$55</definedName>
    <definedName name="SCBAPT3_1299999_14" localSheetId="19">GLIC_2024Q2_SCBAPT3!$P$55</definedName>
    <definedName name="SCBAPT3_1299999_15" localSheetId="19">GLIC_2024Q2_SCBAPT3!$Q$55</definedName>
    <definedName name="SCBAPT3_1299999_16" localSheetId="19">GLIC_2024Q2_SCBAPT3!$R$55</definedName>
    <definedName name="SCBAPT3_1299999_17" localSheetId="19">GLIC_2024Q2_SCBAPT3!$S$55</definedName>
    <definedName name="SCBAPT3_1299999_18" localSheetId="19">GLIC_2024Q2_SCBAPT3!$T$55</definedName>
    <definedName name="SCBAPT3_1299999_19" localSheetId="19">GLIC_2024Q2_SCBAPT3!$U$55</definedName>
    <definedName name="SCBAPT3_1299999_20" localSheetId="19">GLIC_2024Q2_SCBAPT3!$V$55</definedName>
    <definedName name="SCBAPT3_1299999_8" localSheetId="19">GLIC_2024Q2_SCBAPT3!$J$55</definedName>
    <definedName name="SCBAPT3_1299999_9" localSheetId="19">GLIC_2024Q2_SCBAPT3!$K$55</definedName>
    <definedName name="SCBAPT3_1300000_Range" localSheetId="19">GLIC_2024Q2_SCBAPT3!$B$56:$AA$58</definedName>
    <definedName name="SCBAPT3_1399999_10" localSheetId="19">GLIC_2024Q2_SCBAPT3!$L$59</definedName>
    <definedName name="SCBAPT3_1399999_11" localSheetId="19">GLIC_2024Q2_SCBAPT3!$M$59</definedName>
    <definedName name="SCBAPT3_1399999_12" localSheetId="19">GLIC_2024Q2_SCBAPT3!$N$59</definedName>
    <definedName name="SCBAPT3_1399999_13" localSheetId="19">GLIC_2024Q2_SCBAPT3!$O$59</definedName>
    <definedName name="SCBAPT3_1399999_14" localSheetId="19">GLIC_2024Q2_SCBAPT3!$P$59</definedName>
    <definedName name="SCBAPT3_1399999_15" localSheetId="19">GLIC_2024Q2_SCBAPT3!$Q$59</definedName>
    <definedName name="SCBAPT3_1399999_16" localSheetId="19">GLIC_2024Q2_SCBAPT3!$R$59</definedName>
    <definedName name="SCBAPT3_1399999_17" localSheetId="19">GLIC_2024Q2_SCBAPT3!$S$59</definedName>
    <definedName name="SCBAPT3_1399999_18" localSheetId="19">GLIC_2024Q2_SCBAPT3!$T$59</definedName>
    <definedName name="SCBAPT3_1399999_19" localSheetId="19">GLIC_2024Q2_SCBAPT3!$U$59</definedName>
    <definedName name="SCBAPT3_1399999_20" localSheetId="19">GLIC_2024Q2_SCBAPT3!$V$59</definedName>
    <definedName name="SCBAPT3_1399999_8" localSheetId="19">GLIC_2024Q2_SCBAPT3!$J$59</definedName>
    <definedName name="SCBAPT3_1399999_9" localSheetId="19">GLIC_2024Q2_SCBAPT3!$K$59</definedName>
    <definedName name="SCBAPT3_1400000_Range" localSheetId="19">GLIC_2024Q2_SCBAPT3!$B$60:$AA$62</definedName>
    <definedName name="SCBAPT3_1499999_10" localSheetId="19">GLIC_2024Q2_SCBAPT3!$L$63</definedName>
    <definedName name="SCBAPT3_1499999_11" localSheetId="19">GLIC_2024Q2_SCBAPT3!$M$63</definedName>
    <definedName name="SCBAPT3_1499999_12" localSheetId="19">GLIC_2024Q2_SCBAPT3!$N$63</definedName>
    <definedName name="SCBAPT3_1499999_13" localSheetId="19">GLIC_2024Q2_SCBAPT3!$O$63</definedName>
    <definedName name="SCBAPT3_1499999_14" localSheetId="19">GLIC_2024Q2_SCBAPT3!$P$63</definedName>
    <definedName name="SCBAPT3_1499999_15" localSheetId="19">GLIC_2024Q2_SCBAPT3!$Q$63</definedName>
    <definedName name="SCBAPT3_1499999_16" localSheetId="19">GLIC_2024Q2_SCBAPT3!$R$63</definedName>
    <definedName name="SCBAPT3_1499999_17" localSheetId="19">GLIC_2024Q2_SCBAPT3!$S$63</definedName>
    <definedName name="SCBAPT3_1499999_18" localSheetId="19">GLIC_2024Q2_SCBAPT3!$T$63</definedName>
    <definedName name="SCBAPT3_1499999_19" localSheetId="19">GLIC_2024Q2_SCBAPT3!$U$63</definedName>
    <definedName name="SCBAPT3_1499999_20" localSheetId="19">GLIC_2024Q2_SCBAPT3!$V$63</definedName>
    <definedName name="SCBAPT3_1499999_8" localSheetId="19">GLIC_2024Q2_SCBAPT3!$J$63</definedName>
    <definedName name="SCBAPT3_1499999_9" localSheetId="19">GLIC_2024Q2_SCBAPT3!$K$63</definedName>
    <definedName name="SCBAPT3_1500000_Range" localSheetId="19">GLIC_2024Q2_SCBAPT3!$B$64:$AA$66</definedName>
    <definedName name="SCBAPT3_1599999_10" localSheetId="19">GLIC_2024Q2_SCBAPT3!$L$67</definedName>
    <definedName name="SCBAPT3_1599999_11" localSheetId="19">GLIC_2024Q2_SCBAPT3!$M$67</definedName>
    <definedName name="SCBAPT3_1599999_12" localSheetId="19">GLIC_2024Q2_SCBAPT3!$N$67</definedName>
    <definedName name="SCBAPT3_1599999_13" localSheetId="19">GLIC_2024Q2_SCBAPT3!$O$67</definedName>
    <definedName name="SCBAPT3_1599999_14" localSheetId="19">GLIC_2024Q2_SCBAPT3!$P$67</definedName>
    <definedName name="SCBAPT3_1599999_15" localSheetId="19">GLIC_2024Q2_SCBAPT3!$Q$67</definedName>
    <definedName name="SCBAPT3_1599999_16" localSheetId="19">GLIC_2024Q2_SCBAPT3!$R$67</definedName>
    <definedName name="SCBAPT3_1599999_17" localSheetId="19">GLIC_2024Q2_SCBAPT3!$S$67</definedName>
    <definedName name="SCBAPT3_1599999_18" localSheetId="19">GLIC_2024Q2_SCBAPT3!$T$67</definedName>
    <definedName name="SCBAPT3_1599999_19" localSheetId="19">GLIC_2024Q2_SCBAPT3!$U$67</definedName>
    <definedName name="SCBAPT3_1599999_20" localSheetId="19">GLIC_2024Q2_SCBAPT3!$V$67</definedName>
    <definedName name="SCBAPT3_1599999_8" localSheetId="19">GLIC_2024Q2_SCBAPT3!$J$67</definedName>
    <definedName name="SCBAPT3_1599999_9" localSheetId="19">GLIC_2024Q2_SCBAPT3!$K$67</definedName>
    <definedName name="SCBAPT3_1600000_Range" localSheetId="19">GLIC_2024Q2_SCBAPT3!$B$68:$AA$70</definedName>
    <definedName name="SCBAPT3_1699999_10" localSheetId="19">GLIC_2024Q2_SCBAPT3!$L$71</definedName>
    <definedName name="SCBAPT3_1699999_11" localSheetId="19">GLIC_2024Q2_SCBAPT3!$M$71</definedName>
    <definedName name="SCBAPT3_1699999_12" localSheetId="19">GLIC_2024Q2_SCBAPT3!$N$71</definedName>
    <definedName name="SCBAPT3_1699999_13" localSheetId="19">GLIC_2024Q2_SCBAPT3!$O$71</definedName>
    <definedName name="SCBAPT3_1699999_14" localSheetId="19">GLIC_2024Q2_SCBAPT3!$P$71</definedName>
    <definedName name="SCBAPT3_1699999_15" localSheetId="19">GLIC_2024Q2_SCBAPT3!$Q$71</definedName>
    <definedName name="SCBAPT3_1699999_16" localSheetId="19">GLIC_2024Q2_SCBAPT3!$R$71</definedName>
    <definedName name="SCBAPT3_1699999_17" localSheetId="19">GLIC_2024Q2_SCBAPT3!$S$71</definedName>
    <definedName name="SCBAPT3_1699999_18" localSheetId="19">GLIC_2024Q2_SCBAPT3!$T$71</definedName>
    <definedName name="SCBAPT3_1699999_19" localSheetId="19">GLIC_2024Q2_SCBAPT3!$U$71</definedName>
    <definedName name="SCBAPT3_1699999_20" localSheetId="19">GLIC_2024Q2_SCBAPT3!$V$71</definedName>
    <definedName name="SCBAPT3_1699999_8" localSheetId="19">GLIC_2024Q2_SCBAPT3!$J$71</definedName>
    <definedName name="SCBAPT3_1699999_9" localSheetId="19">GLIC_2024Q2_SCBAPT3!$K$71</definedName>
    <definedName name="SCBAPT3_1700000_Range" localSheetId="19">GLIC_2024Q2_SCBAPT3!$B$72:$AA$74</definedName>
    <definedName name="SCBAPT3_1799999_10" localSheetId="19">GLIC_2024Q2_SCBAPT3!$L$75</definedName>
    <definedName name="SCBAPT3_1799999_11" localSheetId="19">GLIC_2024Q2_SCBAPT3!$M$75</definedName>
    <definedName name="SCBAPT3_1799999_12" localSheetId="19">GLIC_2024Q2_SCBAPT3!$N$75</definedName>
    <definedName name="SCBAPT3_1799999_13" localSheetId="19">GLIC_2024Q2_SCBAPT3!$O$75</definedName>
    <definedName name="SCBAPT3_1799999_14" localSheetId="19">GLIC_2024Q2_SCBAPT3!$P$75</definedName>
    <definedName name="SCBAPT3_1799999_15" localSheetId="19">GLIC_2024Q2_SCBAPT3!$Q$75</definedName>
    <definedName name="SCBAPT3_1799999_16" localSheetId="19">GLIC_2024Q2_SCBAPT3!$R$75</definedName>
    <definedName name="SCBAPT3_1799999_17" localSheetId="19">GLIC_2024Q2_SCBAPT3!$S$75</definedName>
    <definedName name="SCBAPT3_1799999_18" localSheetId="19">GLIC_2024Q2_SCBAPT3!$T$75</definedName>
    <definedName name="SCBAPT3_1799999_19" localSheetId="19">GLIC_2024Q2_SCBAPT3!$U$75</definedName>
    <definedName name="SCBAPT3_1799999_20" localSheetId="19">GLIC_2024Q2_SCBAPT3!$V$75</definedName>
    <definedName name="SCBAPT3_1799999_8" localSheetId="19">GLIC_2024Q2_SCBAPT3!$J$75</definedName>
    <definedName name="SCBAPT3_1799999_9" localSheetId="19">GLIC_2024Q2_SCBAPT3!$K$75</definedName>
    <definedName name="SCBAPT3_1800000_Range" localSheetId="19">GLIC_2024Q2_SCBAPT3!$B$76:$AA$78</definedName>
    <definedName name="SCBAPT3_1899999_10" localSheetId="19">GLIC_2024Q2_SCBAPT3!$L$79</definedName>
    <definedName name="SCBAPT3_1899999_11" localSheetId="19">GLIC_2024Q2_SCBAPT3!$M$79</definedName>
    <definedName name="SCBAPT3_1899999_12" localSheetId="19">GLIC_2024Q2_SCBAPT3!$N$79</definedName>
    <definedName name="SCBAPT3_1899999_13" localSheetId="19">GLIC_2024Q2_SCBAPT3!$O$79</definedName>
    <definedName name="SCBAPT3_1899999_14" localSheetId="19">GLIC_2024Q2_SCBAPT3!$P$79</definedName>
    <definedName name="SCBAPT3_1899999_15" localSheetId="19">GLIC_2024Q2_SCBAPT3!$Q$79</definedName>
    <definedName name="SCBAPT3_1899999_16" localSheetId="19">GLIC_2024Q2_SCBAPT3!$R$79</definedName>
    <definedName name="SCBAPT3_1899999_17" localSheetId="19">GLIC_2024Q2_SCBAPT3!$S$79</definedName>
    <definedName name="SCBAPT3_1899999_18" localSheetId="19">GLIC_2024Q2_SCBAPT3!$T$79</definedName>
    <definedName name="SCBAPT3_1899999_19" localSheetId="19">GLIC_2024Q2_SCBAPT3!$U$79</definedName>
    <definedName name="SCBAPT3_1899999_20" localSheetId="19">GLIC_2024Q2_SCBAPT3!$V$79</definedName>
    <definedName name="SCBAPT3_1899999_8" localSheetId="19">GLIC_2024Q2_SCBAPT3!$J$79</definedName>
    <definedName name="SCBAPT3_1899999_9" localSheetId="19">GLIC_2024Q2_SCBAPT3!$K$79</definedName>
    <definedName name="SCBAPT3_1900000_Range" localSheetId="19">GLIC_2024Q2_SCBAPT3!$B$80:$AA$133</definedName>
    <definedName name="SCBAPT3_1999999_10" localSheetId="19">GLIC_2024Q2_SCBAPT3!$L$134</definedName>
    <definedName name="SCBAPT3_1999999_11" localSheetId="19">GLIC_2024Q2_SCBAPT3!$M$134</definedName>
    <definedName name="SCBAPT3_1999999_12" localSheetId="19">GLIC_2024Q2_SCBAPT3!$N$134</definedName>
    <definedName name="SCBAPT3_1999999_13" localSheetId="19">GLIC_2024Q2_SCBAPT3!$O$134</definedName>
    <definedName name="SCBAPT3_1999999_14" localSheetId="19">GLIC_2024Q2_SCBAPT3!$P$134</definedName>
    <definedName name="SCBAPT3_1999999_15" localSheetId="19">GLIC_2024Q2_SCBAPT3!$Q$134</definedName>
    <definedName name="SCBAPT3_1999999_16" localSheetId="19">GLIC_2024Q2_SCBAPT3!$R$134</definedName>
    <definedName name="SCBAPT3_1999999_17" localSheetId="19">GLIC_2024Q2_SCBAPT3!$S$134</definedName>
    <definedName name="SCBAPT3_1999999_18" localSheetId="19">GLIC_2024Q2_SCBAPT3!$T$134</definedName>
    <definedName name="SCBAPT3_1999999_19" localSheetId="19">GLIC_2024Q2_SCBAPT3!$U$134</definedName>
    <definedName name="SCBAPT3_1999999_20" localSheetId="19">GLIC_2024Q2_SCBAPT3!$V$134</definedName>
    <definedName name="SCBAPT3_1999999_8" localSheetId="19">GLIC_2024Q2_SCBAPT3!$J$134</definedName>
    <definedName name="SCBAPT3_1999999_9" localSheetId="19">GLIC_2024Q2_SCBAPT3!$K$134</definedName>
    <definedName name="SCBAPT3_2000000_Range" localSheetId="19">GLIC_2024Q2_SCBAPT3!$B$135:$AA$137</definedName>
    <definedName name="SCBAPT3_2099999_10" localSheetId="19">GLIC_2024Q2_SCBAPT3!$L$138</definedName>
    <definedName name="SCBAPT3_2099999_11" localSheetId="19">GLIC_2024Q2_SCBAPT3!$M$138</definedName>
    <definedName name="SCBAPT3_2099999_12" localSheetId="19">GLIC_2024Q2_SCBAPT3!$N$138</definedName>
    <definedName name="SCBAPT3_2099999_13" localSheetId="19">GLIC_2024Q2_SCBAPT3!$O$138</definedName>
    <definedName name="SCBAPT3_2099999_14" localSheetId="19">GLIC_2024Q2_SCBAPT3!$P$138</definedName>
    <definedName name="SCBAPT3_2099999_15" localSheetId="19">GLIC_2024Q2_SCBAPT3!$Q$138</definedName>
    <definedName name="SCBAPT3_2099999_16" localSheetId="19">GLIC_2024Q2_SCBAPT3!$R$138</definedName>
    <definedName name="SCBAPT3_2099999_17" localSheetId="19">GLIC_2024Q2_SCBAPT3!$S$138</definedName>
    <definedName name="SCBAPT3_2099999_18" localSheetId="19">GLIC_2024Q2_SCBAPT3!$T$138</definedName>
    <definedName name="SCBAPT3_2099999_19" localSheetId="19">GLIC_2024Q2_SCBAPT3!$U$138</definedName>
    <definedName name="SCBAPT3_2099999_20" localSheetId="19">GLIC_2024Q2_SCBAPT3!$V$138</definedName>
    <definedName name="SCBAPT3_2099999_8" localSheetId="19">GLIC_2024Q2_SCBAPT3!$J$138</definedName>
    <definedName name="SCBAPT3_2099999_9" localSheetId="19">GLIC_2024Q2_SCBAPT3!$K$138</definedName>
    <definedName name="SCBAPT3_2100000_Range" localSheetId="19">GLIC_2024Q2_SCBAPT3!$B$139:$AA$145</definedName>
    <definedName name="SCBAPT3_2199999_10" localSheetId="19">GLIC_2024Q2_SCBAPT3!$L$146</definedName>
    <definedName name="SCBAPT3_2199999_11" localSheetId="19">GLIC_2024Q2_SCBAPT3!$M$146</definedName>
    <definedName name="SCBAPT3_2199999_12" localSheetId="19">GLIC_2024Q2_SCBAPT3!$N$146</definedName>
    <definedName name="SCBAPT3_2199999_13" localSheetId="19">GLIC_2024Q2_SCBAPT3!$O$146</definedName>
    <definedName name="SCBAPT3_2199999_14" localSheetId="19">GLIC_2024Q2_SCBAPT3!$P$146</definedName>
    <definedName name="SCBAPT3_2199999_15" localSheetId="19">GLIC_2024Q2_SCBAPT3!$Q$146</definedName>
    <definedName name="SCBAPT3_2199999_16" localSheetId="19">GLIC_2024Q2_SCBAPT3!$R$146</definedName>
    <definedName name="SCBAPT3_2199999_17" localSheetId="19">GLIC_2024Q2_SCBAPT3!$S$146</definedName>
    <definedName name="SCBAPT3_2199999_18" localSheetId="19">GLIC_2024Q2_SCBAPT3!$T$146</definedName>
    <definedName name="SCBAPT3_2199999_19" localSheetId="19">GLIC_2024Q2_SCBAPT3!$U$146</definedName>
    <definedName name="SCBAPT3_2199999_20" localSheetId="19">GLIC_2024Q2_SCBAPT3!$V$146</definedName>
    <definedName name="SCBAPT3_2199999_8" localSheetId="19">GLIC_2024Q2_SCBAPT3!$J$146</definedName>
    <definedName name="SCBAPT3_2199999_9" localSheetId="19">GLIC_2024Q2_SCBAPT3!$K$146</definedName>
    <definedName name="SCBAPT3_2200000_Range" localSheetId="19">GLIC_2024Q2_SCBAPT3!$B$147:$AA$149</definedName>
    <definedName name="SCBAPT3_2299999_10" localSheetId="19">GLIC_2024Q2_SCBAPT3!$L$150</definedName>
    <definedName name="SCBAPT3_2299999_11" localSheetId="19">GLIC_2024Q2_SCBAPT3!$M$150</definedName>
    <definedName name="SCBAPT3_2299999_12" localSheetId="19">GLIC_2024Q2_SCBAPT3!$N$150</definedName>
    <definedName name="SCBAPT3_2299999_13" localSheetId="19">GLIC_2024Q2_SCBAPT3!$O$150</definedName>
    <definedName name="SCBAPT3_2299999_14" localSheetId="19">GLIC_2024Q2_SCBAPT3!$P$150</definedName>
    <definedName name="SCBAPT3_2299999_15" localSheetId="19">GLIC_2024Q2_SCBAPT3!$Q$150</definedName>
    <definedName name="SCBAPT3_2299999_16" localSheetId="19">GLIC_2024Q2_SCBAPT3!$R$150</definedName>
    <definedName name="SCBAPT3_2299999_17" localSheetId="19">GLIC_2024Q2_SCBAPT3!$S$150</definedName>
    <definedName name="SCBAPT3_2299999_18" localSheetId="19">GLIC_2024Q2_SCBAPT3!$T$150</definedName>
    <definedName name="SCBAPT3_2299999_19" localSheetId="19">GLIC_2024Q2_SCBAPT3!$U$150</definedName>
    <definedName name="SCBAPT3_2299999_20" localSheetId="19">GLIC_2024Q2_SCBAPT3!$V$150</definedName>
    <definedName name="SCBAPT3_2299999_8" localSheetId="19">GLIC_2024Q2_SCBAPT3!$J$150</definedName>
    <definedName name="SCBAPT3_2299999_9" localSheetId="19">GLIC_2024Q2_SCBAPT3!$K$150</definedName>
    <definedName name="SCBAPT3_2300000_Range" localSheetId="19">GLIC_2024Q2_SCBAPT3!$B$151:$AA$153</definedName>
    <definedName name="SCBAPT3_2399999_10" localSheetId="19">GLIC_2024Q2_SCBAPT3!$L$154</definedName>
    <definedName name="SCBAPT3_2399999_11" localSheetId="19">GLIC_2024Q2_SCBAPT3!$M$154</definedName>
    <definedName name="SCBAPT3_2399999_12" localSheetId="19">GLIC_2024Q2_SCBAPT3!$N$154</definedName>
    <definedName name="SCBAPT3_2399999_13" localSheetId="19">GLIC_2024Q2_SCBAPT3!$O$154</definedName>
    <definedName name="SCBAPT3_2399999_14" localSheetId="19">GLIC_2024Q2_SCBAPT3!$P$154</definedName>
    <definedName name="SCBAPT3_2399999_15" localSheetId="19">GLIC_2024Q2_SCBAPT3!$Q$154</definedName>
    <definedName name="SCBAPT3_2399999_16" localSheetId="19">GLIC_2024Q2_SCBAPT3!$R$154</definedName>
    <definedName name="SCBAPT3_2399999_17" localSheetId="19">GLIC_2024Q2_SCBAPT3!$S$154</definedName>
    <definedName name="SCBAPT3_2399999_18" localSheetId="19">GLIC_2024Q2_SCBAPT3!$T$154</definedName>
    <definedName name="SCBAPT3_2399999_19" localSheetId="19">GLIC_2024Q2_SCBAPT3!$U$154</definedName>
    <definedName name="SCBAPT3_2399999_20" localSheetId="19">GLIC_2024Q2_SCBAPT3!$V$154</definedName>
    <definedName name="SCBAPT3_2399999_8" localSheetId="19">GLIC_2024Q2_SCBAPT3!$J$154</definedName>
    <definedName name="SCBAPT3_2399999_9" localSheetId="19">GLIC_2024Q2_SCBAPT3!$K$154</definedName>
    <definedName name="SCBAPT3_2400000_Range" localSheetId="19">GLIC_2024Q2_SCBAPT3!$B$155:$AA$157</definedName>
    <definedName name="SCBAPT3_2499999_10" localSheetId="19">GLIC_2024Q2_SCBAPT3!$L$158</definedName>
    <definedName name="SCBAPT3_2499999_11" localSheetId="19">GLIC_2024Q2_SCBAPT3!$M$158</definedName>
    <definedName name="SCBAPT3_2499999_12" localSheetId="19">GLIC_2024Q2_SCBAPT3!$N$158</definedName>
    <definedName name="SCBAPT3_2499999_13" localSheetId="19">GLIC_2024Q2_SCBAPT3!$O$158</definedName>
    <definedName name="SCBAPT3_2499999_14" localSheetId="19">GLIC_2024Q2_SCBAPT3!$P$158</definedName>
    <definedName name="SCBAPT3_2499999_15" localSheetId="19">GLIC_2024Q2_SCBAPT3!$Q$158</definedName>
    <definedName name="SCBAPT3_2499999_16" localSheetId="19">GLIC_2024Q2_SCBAPT3!$R$158</definedName>
    <definedName name="SCBAPT3_2499999_17" localSheetId="19">GLIC_2024Q2_SCBAPT3!$S$158</definedName>
    <definedName name="SCBAPT3_2499999_18" localSheetId="19">GLIC_2024Q2_SCBAPT3!$T$158</definedName>
    <definedName name="SCBAPT3_2499999_19" localSheetId="19">GLIC_2024Q2_SCBAPT3!$U$158</definedName>
    <definedName name="SCBAPT3_2499999_20" localSheetId="19">GLIC_2024Q2_SCBAPT3!$V$158</definedName>
    <definedName name="SCBAPT3_2499999_8" localSheetId="19">GLIC_2024Q2_SCBAPT3!$J$158</definedName>
    <definedName name="SCBAPT3_2499999_9" localSheetId="19">GLIC_2024Q2_SCBAPT3!$K$158</definedName>
    <definedName name="SCBAPT3_2500000_Range" localSheetId="19">GLIC_2024Q2_SCBAPT3!$B$159:$AA$161</definedName>
    <definedName name="SCBAPT3_2599999_10" localSheetId="19">GLIC_2024Q2_SCBAPT3!$L$162</definedName>
    <definedName name="SCBAPT3_2599999_11" localSheetId="19">GLIC_2024Q2_SCBAPT3!$M$162</definedName>
    <definedName name="SCBAPT3_2599999_12" localSheetId="19">GLIC_2024Q2_SCBAPT3!$N$162</definedName>
    <definedName name="SCBAPT3_2599999_13" localSheetId="19">GLIC_2024Q2_SCBAPT3!$O$162</definedName>
    <definedName name="SCBAPT3_2599999_14" localSheetId="19">GLIC_2024Q2_SCBAPT3!$P$162</definedName>
    <definedName name="SCBAPT3_2599999_15" localSheetId="19">GLIC_2024Q2_SCBAPT3!$Q$162</definedName>
    <definedName name="SCBAPT3_2599999_16" localSheetId="19">GLIC_2024Q2_SCBAPT3!$R$162</definedName>
    <definedName name="SCBAPT3_2599999_17" localSheetId="19">GLIC_2024Q2_SCBAPT3!$S$162</definedName>
    <definedName name="SCBAPT3_2599999_18" localSheetId="19">GLIC_2024Q2_SCBAPT3!$T$162</definedName>
    <definedName name="SCBAPT3_2599999_19" localSheetId="19">GLIC_2024Q2_SCBAPT3!$U$162</definedName>
    <definedName name="SCBAPT3_2599999_20" localSheetId="19">GLIC_2024Q2_SCBAPT3!$V$162</definedName>
    <definedName name="SCBAPT3_2599999_8" localSheetId="19">GLIC_2024Q2_SCBAPT3!$J$162</definedName>
    <definedName name="SCBAPT3_2599999_9" localSheetId="19">GLIC_2024Q2_SCBAPT3!$K$162</definedName>
    <definedName name="SCBAPT3_2600000_Range" localSheetId="19">GLIC_2024Q2_SCBAPT3!$B$163:$AA$165</definedName>
    <definedName name="SCBAPT3_2699999_10" localSheetId="19">GLIC_2024Q2_SCBAPT3!$L$166</definedName>
    <definedName name="SCBAPT3_2699999_11" localSheetId="19">GLIC_2024Q2_SCBAPT3!$M$166</definedName>
    <definedName name="SCBAPT3_2699999_12" localSheetId="19">GLIC_2024Q2_SCBAPT3!$N$166</definedName>
    <definedName name="SCBAPT3_2699999_13" localSheetId="19">GLIC_2024Q2_SCBAPT3!$O$166</definedName>
    <definedName name="SCBAPT3_2699999_14" localSheetId="19">GLIC_2024Q2_SCBAPT3!$P$166</definedName>
    <definedName name="SCBAPT3_2699999_15" localSheetId="19">GLIC_2024Q2_SCBAPT3!$Q$166</definedName>
    <definedName name="SCBAPT3_2699999_16" localSheetId="19">GLIC_2024Q2_SCBAPT3!$R$166</definedName>
    <definedName name="SCBAPT3_2699999_17" localSheetId="19">GLIC_2024Q2_SCBAPT3!$S$166</definedName>
    <definedName name="SCBAPT3_2699999_18" localSheetId="19">GLIC_2024Q2_SCBAPT3!$T$166</definedName>
    <definedName name="SCBAPT3_2699999_19" localSheetId="19">GLIC_2024Q2_SCBAPT3!$U$166</definedName>
    <definedName name="SCBAPT3_2699999_20" localSheetId="19">GLIC_2024Q2_SCBAPT3!$V$166</definedName>
    <definedName name="SCBAPT3_2699999_8" localSheetId="19">GLIC_2024Q2_SCBAPT3!$J$166</definedName>
    <definedName name="SCBAPT3_2699999_9" localSheetId="19">GLIC_2024Q2_SCBAPT3!$K$166</definedName>
    <definedName name="SCBAPT3_2700000_Range" localSheetId="19">GLIC_2024Q2_SCBAPT3!$B$167:$AA$170</definedName>
    <definedName name="SCBAPT3_2799999_10" localSheetId="19">GLIC_2024Q2_SCBAPT3!$L$171</definedName>
    <definedName name="SCBAPT3_2799999_11" localSheetId="19">GLIC_2024Q2_SCBAPT3!$M$171</definedName>
    <definedName name="SCBAPT3_2799999_12" localSheetId="19">GLIC_2024Q2_SCBAPT3!$N$171</definedName>
    <definedName name="SCBAPT3_2799999_13" localSheetId="19">GLIC_2024Q2_SCBAPT3!$O$171</definedName>
    <definedName name="SCBAPT3_2799999_14" localSheetId="19">GLIC_2024Q2_SCBAPT3!$P$171</definedName>
    <definedName name="SCBAPT3_2799999_15" localSheetId="19">GLIC_2024Q2_SCBAPT3!$Q$171</definedName>
    <definedName name="SCBAPT3_2799999_16" localSheetId="19">GLIC_2024Q2_SCBAPT3!$R$171</definedName>
    <definedName name="SCBAPT3_2799999_17" localSheetId="19">GLIC_2024Q2_SCBAPT3!$S$171</definedName>
    <definedName name="SCBAPT3_2799999_18" localSheetId="19">GLIC_2024Q2_SCBAPT3!$T$171</definedName>
    <definedName name="SCBAPT3_2799999_19" localSheetId="19">GLIC_2024Q2_SCBAPT3!$U$171</definedName>
    <definedName name="SCBAPT3_2799999_20" localSheetId="19">GLIC_2024Q2_SCBAPT3!$V$171</definedName>
    <definedName name="SCBAPT3_2799999_8" localSheetId="19">GLIC_2024Q2_SCBAPT3!$J$171</definedName>
    <definedName name="SCBAPT3_2799999_9" localSheetId="19">GLIC_2024Q2_SCBAPT3!$K$171</definedName>
    <definedName name="SCBAPT3_2800000_Range" localSheetId="19">GLIC_2024Q2_SCBAPT3!$B$172:$AA$174</definedName>
    <definedName name="SCBAPT3_2899999_10" localSheetId="19">GLIC_2024Q2_SCBAPT3!$L$175</definedName>
    <definedName name="SCBAPT3_2899999_11" localSheetId="19">GLIC_2024Q2_SCBAPT3!$M$175</definedName>
    <definedName name="SCBAPT3_2899999_12" localSheetId="19">GLIC_2024Q2_SCBAPT3!$N$175</definedName>
    <definedName name="SCBAPT3_2899999_13" localSheetId="19">GLIC_2024Q2_SCBAPT3!$O$175</definedName>
    <definedName name="SCBAPT3_2899999_14" localSheetId="19">GLIC_2024Q2_SCBAPT3!$P$175</definedName>
    <definedName name="SCBAPT3_2899999_15" localSheetId="19">GLIC_2024Q2_SCBAPT3!$Q$175</definedName>
    <definedName name="SCBAPT3_2899999_16" localSheetId="19">GLIC_2024Q2_SCBAPT3!$R$175</definedName>
    <definedName name="SCBAPT3_2899999_17" localSheetId="19">GLIC_2024Q2_SCBAPT3!$S$175</definedName>
    <definedName name="SCBAPT3_2899999_18" localSheetId="19">GLIC_2024Q2_SCBAPT3!$T$175</definedName>
    <definedName name="SCBAPT3_2899999_19" localSheetId="19">GLIC_2024Q2_SCBAPT3!$U$175</definedName>
    <definedName name="SCBAPT3_2899999_20" localSheetId="19">GLIC_2024Q2_SCBAPT3!$V$175</definedName>
    <definedName name="SCBAPT3_2899999_8" localSheetId="19">GLIC_2024Q2_SCBAPT3!$J$175</definedName>
    <definedName name="SCBAPT3_2899999_9" localSheetId="19">GLIC_2024Q2_SCBAPT3!$K$175</definedName>
    <definedName name="SCBAPT3_2900000_Range" localSheetId="19">GLIC_2024Q2_SCBAPT3!$B$176:$AA$178</definedName>
    <definedName name="SCBAPT3_2999999_10" localSheetId="19">GLIC_2024Q2_SCBAPT3!$L$179</definedName>
    <definedName name="SCBAPT3_2999999_11" localSheetId="19">GLIC_2024Q2_SCBAPT3!$M$179</definedName>
    <definedName name="SCBAPT3_2999999_12" localSheetId="19">GLIC_2024Q2_SCBAPT3!$N$179</definedName>
    <definedName name="SCBAPT3_2999999_13" localSheetId="19">GLIC_2024Q2_SCBAPT3!$O$179</definedName>
    <definedName name="SCBAPT3_2999999_14" localSheetId="19">GLIC_2024Q2_SCBAPT3!$P$179</definedName>
    <definedName name="SCBAPT3_2999999_15" localSheetId="19">GLIC_2024Q2_SCBAPT3!$Q$179</definedName>
    <definedName name="SCBAPT3_2999999_16" localSheetId="19">GLIC_2024Q2_SCBAPT3!$R$179</definedName>
    <definedName name="SCBAPT3_2999999_17" localSheetId="19">GLIC_2024Q2_SCBAPT3!$S$179</definedName>
    <definedName name="SCBAPT3_2999999_18" localSheetId="19">GLIC_2024Q2_SCBAPT3!$T$179</definedName>
    <definedName name="SCBAPT3_2999999_19" localSheetId="19">GLIC_2024Q2_SCBAPT3!$U$179</definedName>
    <definedName name="SCBAPT3_2999999_20" localSheetId="19">GLIC_2024Q2_SCBAPT3!$V$179</definedName>
    <definedName name="SCBAPT3_2999999_8" localSheetId="19">GLIC_2024Q2_SCBAPT3!$J$179</definedName>
    <definedName name="SCBAPT3_2999999_9" localSheetId="19">GLIC_2024Q2_SCBAPT3!$K$179</definedName>
    <definedName name="SCBAPT3_3000000_Range" localSheetId="19">GLIC_2024Q2_SCBAPT3!$B$180:$AA$182</definedName>
    <definedName name="SCBAPT3_3099999_10" localSheetId="19">GLIC_2024Q2_SCBAPT3!$L$183</definedName>
    <definedName name="SCBAPT3_3099999_11" localSheetId="19">GLIC_2024Q2_SCBAPT3!$M$183</definedName>
    <definedName name="SCBAPT3_3099999_12" localSheetId="19">GLIC_2024Q2_SCBAPT3!$N$183</definedName>
    <definedName name="SCBAPT3_3099999_13" localSheetId="19">GLIC_2024Q2_SCBAPT3!$O$183</definedName>
    <definedName name="SCBAPT3_3099999_14" localSheetId="19">GLIC_2024Q2_SCBAPT3!$P$183</definedName>
    <definedName name="SCBAPT3_3099999_15" localSheetId="19">GLIC_2024Q2_SCBAPT3!$Q$183</definedName>
    <definedName name="SCBAPT3_3099999_16" localSheetId="19">GLIC_2024Q2_SCBAPT3!$R$183</definedName>
    <definedName name="SCBAPT3_3099999_17" localSheetId="19">GLIC_2024Q2_SCBAPT3!$S$183</definedName>
    <definedName name="SCBAPT3_3099999_18" localSheetId="19">GLIC_2024Q2_SCBAPT3!$T$183</definedName>
    <definedName name="SCBAPT3_3099999_19" localSheetId="19">GLIC_2024Q2_SCBAPT3!$U$183</definedName>
    <definedName name="SCBAPT3_3099999_20" localSheetId="19">GLIC_2024Q2_SCBAPT3!$V$183</definedName>
    <definedName name="SCBAPT3_3099999_8" localSheetId="19">GLIC_2024Q2_SCBAPT3!$J$183</definedName>
    <definedName name="SCBAPT3_3099999_9" localSheetId="19">GLIC_2024Q2_SCBAPT3!$K$183</definedName>
    <definedName name="SCBAPT3_3100000_Range" localSheetId="19">GLIC_2024Q2_SCBAPT3!$B$184:$AA$186</definedName>
    <definedName name="SCBAPT3_3199999_10" localSheetId="19">GLIC_2024Q2_SCBAPT3!$L$187</definedName>
    <definedName name="SCBAPT3_3199999_11" localSheetId="19">GLIC_2024Q2_SCBAPT3!$M$187</definedName>
    <definedName name="SCBAPT3_3199999_12" localSheetId="19">GLIC_2024Q2_SCBAPT3!$N$187</definedName>
    <definedName name="SCBAPT3_3199999_13" localSheetId="19">GLIC_2024Q2_SCBAPT3!$O$187</definedName>
    <definedName name="SCBAPT3_3199999_14" localSheetId="19">GLIC_2024Q2_SCBAPT3!$P$187</definedName>
    <definedName name="SCBAPT3_3199999_15" localSheetId="19">GLIC_2024Q2_SCBAPT3!$Q$187</definedName>
    <definedName name="SCBAPT3_3199999_16" localSheetId="19">GLIC_2024Q2_SCBAPT3!$R$187</definedName>
    <definedName name="SCBAPT3_3199999_17" localSheetId="19">GLIC_2024Q2_SCBAPT3!$S$187</definedName>
    <definedName name="SCBAPT3_3199999_18" localSheetId="19">GLIC_2024Q2_SCBAPT3!$T$187</definedName>
    <definedName name="SCBAPT3_3199999_19" localSheetId="19">GLIC_2024Q2_SCBAPT3!$U$187</definedName>
    <definedName name="SCBAPT3_3199999_20" localSheetId="19">GLIC_2024Q2_SCBAPT3!$V$187</definedName>
    <definedName name="SCBAPT3_3199999_8" localSheetId="19">GLIC_2024Q2_SCBAPT3!$J$187</definedName>
    <definedName name="SCBAPT3_3199999_9" localSheetId="19">GLIC_2024Q2_SCBAPT3!$K$187</definedName>
    <definedName name="SCBAPT3_3200000_Range" localSheetId="19">GLIC_2024Q2_SCBAPT3!$B$188:$AA$190</definedName>
    <definedName name="SCBAPT3_3299999_10" localSheetId="19">GLIC_2024Q2_SCBAPT3!$L$191</definedName>
    <definedName name="SCBAPT3_3299999_11" localSheetId="19">GLIC_2024Q2_SCBAPT3!$M$191</definedName>
    <definedName name="SCBAPT3_3299999_12" localSheetId="19">GLIC_2024Q2_SCBAPT3!$N$191</definedName>
    <definedName name="SCBAPT3_3299999_13" localSheetId="19">GLIC_2024Q2_SCBAPT3!$O$191</definedName>
    <definedName name="SCBAPT3_3299999_14" localSheetId="19">GLIC_2024Q2_SCBAPT3!$P$191</definedName>
    <definedName name="SCBAPT3_3299999_15" localSheetId="19">GLIC_2024Q2_SCBAPT3!$Q$191</definedName>
    <definedName name="SCBAPT3_3299999_16" localSheetId="19">GLIC_2024Q2_SCBAPT3!$R$191</definedName>
    <definedName name="SCBAPT3_3299999_17" localSheetId="19">GLIC_2024Q2_SCBAPT3!$S$191</definedName>
    <definedName name="SCBAPT3_3299999_18" localSheetId="19">GLIC_2024Q2_SCBAPT3!$T$191</definedName>
    <definedName name="SCBAPT3_3299999_19" localSheetId="19">GLIC_2024Q2_SCBAPT3!$U$191</definedName>
    <definedName name="SCBAPT3_3299999_20" localSheetId="19">GLIC_2024Q2_SCBAPT3!$V$191</definedName>
    <definedName name="SCBAPT3_3299999_8" localSheetId="19">GLIC_2024Q2_SCBAPT3!$J$191</definedName>
    <definedName name="SCBAPT3_3299999_9" localSheetId="19">GLIC_2024Q2_SCBAPT3!$K$191</definedName>
    <definedName name="SCBAPT3_3300000_Range" localSheetId="19">GLIC_2024Q2_SCBAPT3!$B$192:$AA$194</definedName>
    <definedName name="SCBAPT3_3399999_10" localSheetId="19">GLIC_2024Q2_SCBAPT3!$L$195</definedName>
    <definedName name="SCBAPT3_3399999_11" localSheetId="19">GLIC_2024Q2_SCBAPT3!$M$195</definedName>
    <definedName name="SCBAPT3_3399999_12" localSheetId="19">GLIC_2024Q2_SCBAPT3!$N$195</definedName>
    <definedName name="SCBAPT3_3399999_13" localSheetId="19">GLIC_2024Q2_SCBAPT3!$O$195</definedName>
    <definedName name="SCBAPT3_3399999_14" localSheetId="19">GLIC_2024Q2_SCBAPT3!$P$195</definedName>
    <definedName name="SCBAPT3_3399999_15" localSheetId="19">GLIC_2024Q2_SCBAPT3!$Q$195</definedName>
    <definedName name="SCBAPT3_3399999_16" localSheetId="19">GLIC_2024Q2_SCBAPT3!$R$195</definedName>
    <definedName name="SCBAPT3_3399999_17" localSheetId="19">GLIC_2024Q2_SCBAPT3!$S$195</definedName>
    <definedName name="SCBAPT3_3399999_18" localSheetId="19">GLIC_2024Q2_SCBAPT3!$T$195</definedName>
    <definedName name="SCBAPT3_3399999_19" localSheetId="19">GLIC_2024Q2_SCBAPT3!$U$195</definedName>
    <definedName name="SCBAPT3_3399999_20" localSheetId="19">GLIC_2024Q2_SCBAPT3!$V$195</definedName>
    <definedName name="SCBAPT3_3399999_8" localSheetId="19">GLIC_2024Q2_SCBAPT3!$J$195</definedName>
    <definedName name="SCBAPT3_3399999_9" localSheetId="19">GLIC_2024Q2_SCBAPT3!$K$195</definedName>
    <definedName name="SCBAPT3_3400000_Range" localSheetId="19">GLIC_2024Q2_SCBAPT3!$B$196:$AA$198</definedName>
    <definedName name="SCBAPT3_3499999_10" localSheetId="19">GLIC_2024Q2_SCBAPT3!$L$199</definedName>
    <definedName name="SCBAPT3_3499999_11" localSheetId="19">GLIC_2024Q2_SCBAPT3!$M$199</definedName>
    <definedName name="SCBAPT3_3499999_12" localSheetId="19">GLIC_2024Q2_SCBAPT3!$N$199</definedName>
    <definedName name="SCBAPT3_3499999_13" localSheetId="19">GLIC_2024Q2_SCBAPT3!$O$199</definedName>
    <definedName name="SCBAPT3_3499999_14" localSheetId="19">GLIC_2024Q2_SCBAPT3!$P$199</definedName>
    <definedName name="SCBAPT3_3499999_15" localSheetId="19">GLIC_2024Q2_SCBAPT3!$Q$199</definedName>
    <definedName name="SCBAPT3_3499999_16" localSheetId="19">GLIC_2024Q2_SCBAPT3!$R$199</definedName>
    <definedName name="SCBAPT3_3499999_17" localSheetId="19">GLIC_2024Q2_SCBAPT3!$S$199</definedName>
    <definedName name="SCBAPT3_3499999_18" localSheetId="19">GLIC_2024Q2_SCBAPT3!$T$199</definedName>
    <definedName name="SCBAPT3_3499999_19" localSheetId="19">GLIC_2024Q2_SCBAPT3!$U$199</definedName>
    <definedName name="SCBAPT3_3499999_20" localSheetId="19">GLIC_2024Q2_SCBAPT3!$V$199</definedName>
    <definedName name="SCBAPT3_3499999_8" localSheetId="19">GLIC_2024Q2_SCBAPT3!$J$199</definedName>
    <definedName name="SCBAPT3_3499999_9" localSheetId="19">GLIC_2024Q2_SCBAPT3!$K$199</definedName>
    <definedName name="SCBAPT3_3500000_Range" localSheetId="19">GLIC_2024Q2_SCBAPT3!$B$200:$AA$202</definedName>
    <definedName name="SCBAPT3_3599999_10" localSheetId="19">GLIC_2024Q2_SCBAPT3!$L$203</definedName>
    <definedName name="SCBAPT3_3599999_11" localSheetId="19">GLIC_2024Q2_SCBAPT3!$M$203</definedName>
    <definedName name="SCBAPT3_3599999_12" localSheetId="19">GLIC_2024Q2_SCBAPT3!$N$203</definedName>
    <definedName name="SCBAPT3_3599999_13" localSheetId="19">GLIC_2024Q2_SCBAPT3!$O$203</definedName>
    <definedName name="SCBAPT3_3599999_14" localSheetId="19">GLIC_2024Q2_SCBAPT3!$P$203</definedName>
    <definedName name="SCBAPT3_3599999_15" localSheetId="19">GLIC_2024Q2_SCBAPT3!$Q$203</definedName>
    <definedName name="SCBAPT3_3599999_16" localSheetId="19">GLIC_2024Q2_SCBAPT3!$R$203</definedName>
    <definedName name="SCBAPT3_3599999_17" localSheetId="19">GLIC_2024Q2_SCBAPT3!$S$203</definedName>
    <definedName name="SCBAPT3_3599999_18" localSheetId="19">GLIC_2024Q2_SCBAPT3!$T$203</definedName>
    <definedName name="SCBAPT3_3599999_19" localSheetId="19">GLIC_2024Q2_SCBAPT3!$U$203</definedName>
    <definedName name="SCBAPT3_3599999_20" localSheetId="19">GLIC_2024Q2_SCBAPT3!$V$203</definedName>
    <definedName name="SCBAPT3_3599999_8" localSheetId="19">GLIC_2024Q2_SCBAPT3!$J$203</definedName>
    <definedName name="SCBAPT3_3599999_9" localSheetId="19">GLIC_2024Q2_SCBAPT3!$K$203</definedName>
    <definedName name="SCBAPT3_3600000_Range" localSheetId="19">GLIC_2024Q2_SCBAPT3!$B$204:$AA$206</definedName>
    <definedName name="SCBAPT3_3699999_10" localSheetId="19">GLIC_2024Q2_SCBAPT3!$L$207</definedName>
    <definedName name="SCBAPT3_3699999_11" localSheetId="19">GLIC_2024Q2_SCBAPT3!$M$207</definedName>
    <definedName name="SCBAPT3_3699999_12" localSheetId="19">GLIC_2024Q2_SCBAPT3!$N$207</definedName>
    <definedName name="SCBAPT3_3699999_13" localSheetId="19">GLIC_2024Q2_SCBAPT3!$O$207</definedName>
    <definedName name="SCBAPT3_3699999_14" localSheetId="19">GLIC_2024Q2_SCBAPT3!$P$207</definedName>
    <definedName name="SCBAPT3_3699999_15" localSheetId="19">GLIC_2024Q2_SCBAPT3!$Q$207</definedName>
    <definedName name="SCBAPT3_3699999_16" localSheetId="19">GLIC_2024Q2_SCBAPT3!$R$207</definedName>
    <definedName name="SCBAPT3_3699999_17" localSheetId="19">GLIC_2024Q2_SCBAPT3!$S$207</definedName>
    <definedName name="SCBAPT3_3699999_18" localSheetId="19">GLIC_2024Q2_SCBAPT3!$T$207</definedName>
    <definedName name="SCBAPT3_3699999_19" localSheetId="19">GLIC_2024Q2_SCBAPT3!$U$207</definedName>
    <definedName name="SCBAPT3_3699999_20" localSheetId="19">GLIC_2024Q2_SCBAPT3!$V$207</definedName>
    <definedName name="SCBAPT3_3699999_8" localSheetId="19">GLIC_2024Q2_SCBAPT3!$J$207</definedName>
    <definedName name="SCBAPT3_3699999_9" localSheetId="19">GLIC_2024Q2_SCBAPT3!$K$207</definedName>
    <definedName name="SCBAPT3_3700000_Range" localSheetId="19">GLIC_2024Q2_SCBAPT3!$B$208:$AA$210</definedName>
    <definedName name="SCBAPT3_3799999_10" localSheetId="19">GLIC_2024Q2_SCBAPT3!$L$211</definedName>
    <definedName name="SCBAPT3_3799999_11" localSheetId="19">GLIC_2024Q2_SCBAPT3!$M$211</definedName>
    <definedName name="SCBAPT3_3799999_12" localSheetId="19">GLIC_2024Q2_SCBAPT3!$N$211</definedName>
    <definedName name="SCBAPT3_3799999_13" localSheetId="19">GLIC_2024Q2_SCBAPT3!$O$211</definedName>
    <definedName name="SCBAPT3_3799999_14" localSheetId="19">GLIC_2024Q2_SCBAPT3!$P$211</definedName>
    <definedName name="SCBAPT3_3799999_15" localSheetId="19">GLIC_2024Q2_SCBAPT3!$Q$211</definedName>
    <definedName name="SCBAPT3_3799999_16" localSheetId="19">GLIC_2024Q2_SCBAPT3!$R$211</definedName>
    <definedName name="SCBAPT3_3799999_17" localSheetId="19">GLIC_2024Q2_SCBAPT3!$S$211</definedName>
    <definedName name="SCBAPT3_3799999_18" localSheetId="19">GLIC_2024Q2_SCBAPT3!$T$211</definedName>
    <definedName name="SCBAPT3_3799999_19" localSheetId="19">GLIC_2024Q2_SCBAPT3!$U$211</definedName>
    <definedName name="SCBAPT3_3799999_20" localSheetId="19">GLIC_2024Q2_SCBAPT3!$V$211</definedName>
    <definedName name="SCBAPT3_3799999_8" localSheetId="19">GLIC_2024Q2_SCBAPT3!$J$211</definedName>
    <definedName name="SCBAPT3_3799999_9" localSheetId="19">GLIC_2024Q2_SCBAPT3!$K$211</definedName>
    <definedName name="SCBAPT3_3800000_Range" localSheetId="19">GLIC_2024Q2_SCBAPT3!$B$212:$AA$214</definedName>
    <definedName name="SCBAPT3_3899999_10" localSheetId="19">GLIC_2024Q2_SCBAPT3!$L$215</definedName>
    <definedName name="SCBAPT3_3899999_11" localSheetId="19">GLIC_2024Q2_SCBAPT3!$M$215</definedName>
    <definedName name="SCBAPT3_3899999_12" localSheetId="19">GLIC_2024Q2_SCBAPT3!$N$215</definedName>
    <definedName name="SCBAPT3_3899999_13" localSheetId="19">GLIC_2024Q2_SCBAPT3!$O$215</definedName>
    <definedName name="SCBAPT3_3899999_14" localSheetId="19">GLIC_2024Q2_SCBAPT3!$P$215</definedName>
    <definedName name="SCBAPT3_3899999_15" localSheetId="19">GLIC_2024Q2_SCBAPT3!$Q$215</definedName>
    <definedName name="SCBAPT3_3899999_16" localSheetId="19">GLIC_2024Q2_SCBAPT3!$R$215</definedName>
    <definedName name="SCBAPT3_3899999_17" localSheetId="19">GLIC_2024Q2_SCBAPT3!$S$215</definedName>
    <definedName name="SCBAPT3_3899999_18" localSheetId="19">GLIC_2024Q2_SCBAPT3!$T$215</definedName>
    <definedName name="SCBAPT3_3899999_19" localSheetId="19">GLIC_2024Q2_SCBAPT3!$U$215</definedName>
    <definedName name="SCBAPT3_3899999_20" localSheetId="19">GLIC_2024Q2_SCBAPT3!$V$215</definedName>
    <definedName name="SCBAPT3_3899999_8" localSheetId="19">GLIC_2024Q2_SCBAPT3!$J$215</definedName>
    <definedName name="SCBAPT3_3899999_9" localSheetId="19">GLIC_2024Q2_SCBAPT3!$K$215</definedName>
    <definedName name="SCBAPT3_3900000_Range" localSheetId="19">GLIC_2024Q2_SCBAPT3!$B$216:$AA$218</definedName>
    <definedName name="SCBAPT3_3999999_10" localSheetId="19">GLIC_2024Q2_SCBAPT3!$L$219</definedName>
    <definedName name="SCBAPT3_3999999_11" localSheetId="19">GLIC_2024Q2_SCBAPT3!$M$219</definedName>
    <definedName name="SCBAPT3_3999999_12" localSheetId="19">GLIC_2024Q2_SCBAPT3!$N$219</definedName>
    <definedName name="SCBAPT3_3999999_13" localSheetId="19">GLIC_2024Q2_SCBAPT3!$O$219</definedName>
    <definedName name="SCBAPT3_3999999_14" localSheetId="19">GLIC_2024Q2_SCBAPT3!$P$219</definedName>
    <definedName name="SCBAPT3_3999999_15" localSheetId="19">GLIC_2024Q2_SCBAPT3!$Q$219</definedName>
    <definedName name="SCBAPT3_3999999_16" localSheetId="19">GLIC_2024Q2_SCBAPT3!$R$219</definedName>
    <definedName name="SCBAPT3_3999999_17" localSheetId="19">GLIC_2024Q2_SCBAPT3!$S$219</definedName>
    <definedName name="SCBAPT3_3999999_18" localSheetId="19">GLIC_2024Q2_SCBAPT3!$T$219</definedName>
    <definedName name="SCBAPT3_3999999_19" localSheetId="19">GLIC_2024Q2_SCBAPT3!$U$219</definedName>
    <definedName name="SCBAPT3_3999999_20" localSheetId="19">GLIC_2024Q2_SCBAPT3!$V$219</definedName>
    <definedName name="SCBAPT3_3999999_8" localSheetId="19">GLIC_2024Q2_SCBAPT3!$J$219</definedName>
    <definedName name="SCBAPT3_3999999_9" localSheetId="19">GLIC_2024Q2_SCBAPT3!$K$219</definedName>
    <definedName name="SCBAPT3_4000000_Range" localSheetId="19">GLIC_2024Q2_SCBAPT3!$B$220:$AA$222</definedName>
    <definedName name="SCBAPT3_4099999_10" localSheetId="19">GLIC_2024Q2_SCBAPT3!$L$223</definedName>
    <definedName name="SCBAPT3_4099999_11" localSheetId="19">GLIC_2024Q2_SCBAPT3!$M$223</definedName>
    <definedName name="SCBAPT3_4099999_12" localSheetId="19">GLIC_2024Q2_SCBAPT3!$N$223</definedName>
    <definedName name="SCBAPT3_4099999_13" localSheetId="19">GLIC_2024Q2_SCBAPT3!$O$223</definedName>
    <definedName name="SCBAPT3_4099999_14" localSheetId="19">GLIC_2024Q2_SCBAPT3!$P$223</definedName>
    <definedName name="SCBAPT3_4099999_15" localSheetId="19">GLIC_2024Q2_SCBAPT3!$Q$223</definedName>
    <definedName name="SCBAPT3_4099999_16" localSheetId="19">GLIC_2024Q2_SCBAPT3!$R$223</definedName>
    <definedName name="SCBAPT3_4099999_17" localSheetId="19">GLIC_2024Q2_SCBAPT3!$S$223</definedName>
    <definedName name="SCBAPT3_4099999_18" localSheetId="19">GLIC_2024Q2_SCBAPT3!$T$223</definedName>
    <definedName name="SCBAPT3_4099999_19" localSheetId="19">GLIC_2024Q2_SCBAPT3!$U$223</definedName>
    <definedName name="SCBAPT3_4099999_20" localSheetId="19">GLIC_2024Q2_SCBAPT3!$V$223</definedName>
    <definedName name="SCBAPT3_4099999_8" localSheetId="19">GLIC_2024Q2_SCBAPT3!$J$223</definedName>
    <definedName name="SCBAPT3_4099999_9" localSheetId="19">GLIC_2024Q2_SCBAPT3!$K$223</definedName>
    <definedName name="SCBAPT3_4100000_Range" localSheetId="19">GLIC_2024Q2_SCBAPT3!$B$224:$AA$226</definedName>
    <definedName name="SCBAPT3_4199999_10" localSheetId="19">GLIC_2024Q2_SCBAPT3!$L$227</definedName>
    <definedName name="SCBAPT3_4199999_11" localSheetId="19">GLIC_2024Q2_SCBAPT3!$M$227</definedName>
    <definedName name="SCBAPT3_4199999_12" localSheetId="19">GLIC_2024Q2_SCBAPT3!$N$227</definedName>
    <definedName name="SCBAPT3_4199999_13" localSheetId="19">GLIC_2024Q2_SCBAPT3!$O$227</definedName>
    <definedName name="SCBAPT3_4199999_14" localSheetId="19">GLIC_2024Q2_SCBAPT3!$P$227</definedName>
    <definedName name="SCBAPT3_4199999_15" localSheetId="19">GLIC_2024Q2_SCBAPT3!$Q$227</definedName>
    <definedName name="SCBAPT3_4199999_16" localSheetId="19">GLIC_2024Q2_SCBAPT3!$R$227</definedName>
    <definedName name="SCBAPT3_4199999_17" localSheetId="19">GLIC_2024Q2_SCBAPT3!$S$227</definedName>
    <definedName name="SCBAPT3_4199999_18" localSheetId="19">GLIC_2024Q2_SCBAPT3!$T$227</definedName>
    <definedName name="SCBAPT3_4199999_19" localSheetId="19">GLIC_2024Q2_SCBAPT3!$U$227</definedName>
    <definedName name="SCBAPT3_4199999_20" localSheetId="19">GLIC_2024Q2_SCBAPT3!$V$227</definedName>
    <definedName name="SCBAPT3_4199999_8" localSheetId="19">GLIC_2024Q2_SCBAPT3!$J$227</definedName>
    <definedName name="SCBAPT3_4199999_9" localSheetId="19">GLIC_2024Q2_SCBAPT3!$K$227</definedName>
    <definedName name="SCBAPT3_4200000_Range" localSheetId="19">GLIC_2024Q2_SCBAPT3!$B$228:$AA$230</definedName>
    <definedName name="SCBAPT3_4299999_10" localSheetId="19">GLIC_2024Q2_SCBAPT3!$L$231</definedName>
    <definedName name="SCBAPT3_4299999_11" localSheetId="19">GLIC_2024Q2_SCBAPT3!$M$231</definedName>
    <definedName name="SCBAPT3_4299999_12" localSheetId="19">GLIC_2024Q2_SCBAPT3!$N$231</definedName>
    <definedName name="SCBAPT3_4299999_13" localSheetId="19">GLIC_2024Q2_SCBAPT3!$O$231</definedName>
    <definedName name="SCBAPT3_4299999_14" localSheetId="19">GLIC_2024Q2_SCBAPT3!$P$231</definedName>
    <definedName name="SCBAPT3_4299999_15" localSheetId="19">GLIC_2024Q2_SCBAPT3!$Q$231</definedName>
    <definedName name="SCBAPT3_4299999_16" localSheetId="19">GLIC_2024Q2_SCBAPT3!$R$231</definedName>
    <definedName name="SCBAPT3_4299999_17" localSheetId="19">GLIC_2024Q2_SCBAPT3!$S$231</definedName>
    <definedName name="SCBAPT3_4299999_18" localSheetId="19">GLIC_2024Q2_SCBAPT3!$T$231</definedName>
    <definedName name="SCBAPT3_4299999_19" localSheetId="19">GLIC_2024Q2_SCBAPT3!$U$231</definedName>
    <definedName name="SCBAPT3_4299999_20" localSheetId="19">GLIC_2024Q2_SCBAPT3!$V$231</definedName>
    <definedName name="SCBAPT3_4299999_8" localSheetId="19">GLIC_2024Q2_SCBAPT3!$J$231</definedName>
    <definedName name="SCBAPT3_4299999_9" localSheetId="19">GLIC_2024Q2_SCBAPT3!$K$231</definedName>
    <definedName name="SCBAPT3_4300000_Range" localSheetId="19">GLIC_2024Q2_SCBAPT3!$B$232:$AA$234</definedName>
    <definedName name="SCBAPT3_4399999_10" localSheetId="19">GLIC_2024Q2_SCBAPT3!$L$235</definedName>
    <definedName name="SCBAPT3_4399999_11" localSheetId="19">GLIC_2024Q2_SCBAPT3!$M$235</definedName>
    <definedName name="SCBAPT3_4399999_12" localSheetId="19">GLIC_2024Q2_SCBAPT3!$N$235</definedName>
    <definedName name="SCBAPT3_4399999_13" localSheetId="19">GLIC_2024Q2_SCBAPT3!$O$235</definedName>
    <definedName name="SCBAPT3_4399999_14" localSheetId="19">GLIC_2024Q2_SCBAPT3!$P$235</definedName>
    <definedName name="SCBAPT3_4399999_15" localSheetId="19">GLIC_2024Q2_SCBAPT3!$Q$235</definedName>
    <definedName name="SCBAPT3_4399999_16" localSheetId="19">GLIC_2024Q2_SCBAPT3!$R$235</definedName>
    <definedName name="SCBAPT3_4399999_17" localSheetId="19">GLIC_2024Q2_SCBAPT3!$S$235</definedName>
    <definedName name="SCBAPT3_4399999_18" localSheetId="19">GLIC_2024Q2_SCBAPT3!$T$235</definedName>
    <definedName name="SCBAPT3_4399999_19" localSheetId="19">GLIC_2024Q2_SCBAPT3!$U$235</definedName>
    <definedName name="SCBAPT3_4399999_20" localSheetId="19">GLIC_2024Q2_SCBAPT3!$V$235</definedName>
    <definedName name="SCBAPT3_4399999_8" localSheetId="19">GLIC_2024Q2_SCBAPT3!$J$235</definedName>
    <definedName name="SCBAPT3_4399999_9" localSheetId="19">GLIC_2024Q2_SCBAPT3!$K$235</definedName>
    <definedName name="SCBAPT3_4400000_Range" localSheetId="19">GLIC_2024Q2_SCBAPT3!$B$236:$AA$238</definedName>
    <definedName name="SCBAPT3_4499999_10" localSheetId="19">GLIC_2024Q2_SCBAPT3!$L$239</definedName>
    <definedName name="SCBAPT3_4499999_11" localSheetId="19">GLIC_2024Q2_SCBAPT3!$M$239</definedName>
    <definedName name="SCBAPT3_4499999_12" localSheetId="19">GLIC_2024Q2_SCBAPT3!$N$239</definedName>
    <definedName name="SCBAPT3_4499999_13" localSheetId="19">GLIC_2024Q2_SCBAPT3!$O$239</definedName>
    <definedName name="SCBAPT3_4499999_14" localSheetId="19">GLIC_2024Q2_SCBAPT3!$P$239</definedName>
    <definedName name="SCBAPT3_4499999_15" localSheetId="19">GLIC_2024Q2_SCBAPT3!$Q$239</definedName>
    <definedName name="SCBAPT3_4499999_16" localSheetId="19">GLIC_2024Q2_SCBAPT3!$R$239</definedName>
    <definedName name="SCBAPT3_4499999_17" localSheetId="19">GLIC_2024Q2_SCBAPT3!$S$239</definedName>
    <definedName name="SCBAPT3_4499999_18" localSheetId="19">GLIC_2024Q2_SCBAPT3!$T$239</definedName>
    <definedName name="SCBAPT3_4499999_19" localSheetId="19">GLIC_2024Q2_SCBAPT3!$U$239</definedName>
    <definedName name="SCBAPT3_4499999_20" localSheetId="19">GLIC_2024Q2_SCBAPT3!$V$239</definedName>
    <definedName name="SCBAPT3_4499999_8" localSheetId="19">GLIC_2024Q2_SCBAPT3!$J$239</definedName>
    <definedName name="SCBAPT3_4499999_9" localSheetId="19">GLIC_2024Q2_SCBAPT3!$K$239</definedName>
    <definedName name="SCBAPT3_4500000_Range" localSheetId="19">GLIC_2024Q2_SCBAPT3!$B$240:$AA$242</definedName>
    <definedName name="SCBAPT3_4599999_10" localSheetId="19">GLIC_2024Q2_SCBAPT3!$L$243</definedName>
    <definedName name="SCBAPT3_4599999_11" localSheetId="19">GLIC_2024Q2_SCBAPT3!$M$243</definedName>
    <definedName name="SCBAPT3_4599999_12" localSheetId="19">GLIC_2024Q2_SCBAPT3!$N$243</definedName>
    <definedName name="SCBAPT3_4599999_13" localSheetId="19">GLIC_2024Q2_SCBAPT3!$O$243</definedName>
    <definedName name="SCBAPT3_4599999_14" localSheetId="19">GLIC_2024Q2_SCBAPT3!$P$243</definedName>
    <definedName name="SCBAPT3_4599999_15" localSheetId="19">GLIC_2024Q2_SCBAPT3!$Q$243</definedName>
    <definedName name="SCBAPT3_4599999_16" localSheetId="19">GLIC_2024Q2_SCBAPT3!$R$243</definedName>
    <definedName name="SCBAPT3_4599999_17" localSheetId="19">GLIC_2024Q2_SCBAPT3!$S$243</definedName>
    <definedName name="SCBAPT3_4599999_18" localSheetId="19">GLIC_2024Q2_SCBAPT3!$T$243</definedName>
    <definedName name="SCBAPT3_4599999_19" localSheetId="19">GLIC_2024Q2_SCBAPT3!$U$243</definedName>
    <definedName name="SCBAPT3_4599999_20" localSheetId="19">GLIC_2024Q2_SCBAPT3!$V$243</definedName>
    <definedName name="SCBAPT3_4599999_8" localSheetId="19">GLIC_2024Q2_SCBAPT3!$J$243</definedName>
    <definedName name="SCBAPT3_4599999_9" localSheetId="19">GLIC_2024Q2_SCBAPT3!$K$243</definedName>
    <definedName name="SCBAPT3_4600000_Range" localSheetId="19">GLIC_2024Q2_SCBAPT3!$B$244:$AA$246</definedName>
    <definedName name="SCBAPT3_4699999_10" localSheetId="19">GLIC_2024Q2_SCBAPT3!$L$247</definedName>
    <definedName name="SCBAPT3_4699999_11" localSheetId="19">GLIC_2024Q2_SCBAPT3!$M$247</definedName>
    <definedName name="SCBAPT3_4699999_12" localSheetId="19">GLIC_2024Q2_SCBAPT3!$N$247</definedName>
    <definedName name="SCBAPT3_4699999_13" localSheetId="19">GLIC_2024Q2_SCBAPT3!$O$247</definedName>
    <definedName name="SCBAPT3_4699999_14" localSheetId="19">GLIC_2024Q2_SCBAPT3!$P$247</definedName>
    <definedName name="SCBAPT3_4699999_15" localSheetId="19">GLIC_2024Q2_SCBAPT3!$Q$247</definedName>
    <definedName name="SCBAPT3_4699999_16" localSheetId="19">GLIC_2024Q2_SCBAPT3!$R$247</definedName>
    <definedName name="SCBAPT3_4699999_17" localSheetId="19">GLIC_2024Q2_SCBAPT3!$S$247</definedName>
    <definedName name="SCBAPT3_4699999_18" localSheetId="19">GLIC_2024Q2_SCBAPT3!$T$247</definedName>
    <definedName name="SCBAPT3_4699999_19" localSheetId="19">GLIC_2024Q2_SCBAPT3!$U$247</definedName>
    <definedName name="SCBAPT3_4699999_20" localSheetId="19">GLIC_2024Q2_SCBAPT3!$V$247</definedName>
    <definedName name="SCBAPT3_4699999_8" localSheetId="19">GLIC_2024Q2_SCBAPT3!$J$247</definedName>
    <definedName name="SCBAPT3_4699999_9" localSheetId="19">GLIC_2024Q2_SCBAPT3!$K$247</definedName>
    <definedName name="SCBAPT3_4700000_Range" localSheetId="19">GLIC_2024Q2_SCBAPT3!$B$248:$AA$250</definedName>
    <definedName name="SCBAPT3_4799999_10" localSheetId="19">GLIC_2024Q2_SCBAPT3!$L$251</definedName>
    <definedName name="SCBAPT3_4799999_11" localSheetId="19">GLIC_2024Q2_SCBAPT3!$M$251</definedName>
    <definedName name="SCBAPT3_4799999_12" localSheetId="19">GLIC_2024Q2_SCBAPT3!$N$251</definedName>
    <definedName name="SCBAPT3_4799999_13" localSheetId="19">GLIC_2024Q2_SCBAPT3!$O$251</definedName>
    <definedName name="SCBAPT3_4799999_14" localSheetId="19">GLIC_2024Q2_SCBAPT3!$P$251</definedName>
    <definedName name="SCBAPT3_4799999_15" localSheetId="19">GLIC_2024Q2_SCBAPT3!$Q$251</definedName>
    <definedName name="SCBAPT3_4799999_16" localSheetId="19">GLIC_2024Q2_SCBAPT3!$R$251</definedName>
    <definedName name="SCBAPT3_4799999_17" localSheetId="19">GLIC_2024Q2_SCBAPT3!$S$251</definedName>
    <definedName name="SCBAPT3_4799999_18" localSheetId="19">GLIC_2024Q2_SCBAPT3!$T$251</definedName>
    <definedName name="SCBAPT3_4799999_19" localSheetId="19">GLIC_2024Q2_SCBAPT3!$U$251</definedName>
    <definedName name="SCBAPT3_4799999_20" localSheetId="19">GLIC_2024Q2_SCBAPT3!$V$251</definedName>
    <definedName name="SCBAPT3_4799999_8" localSheetId="19">GLIC_2024Q2_SCBAPT3!$J$251</definedName>
    <definedName name="SCBAPT3_4799999_9" localSheetId="19">GLIC_2024Q2_SCBAPT3!$K$251</definedName>
    <definedName name="SCBAPT3_4800000_Range" localSheetId="19">GLIC_2024Q2_SCBAPT3!$B$252:$AA$254</definedName>
    <definedName name="SCBAPT3_4899999_10" localSheetId="19">GLIC_2024Q2_SCBAPT3!$L$255</definedName>
    <definedName name="SCBAPT3_4899999_11" localSheetId="19">GLIC_2024Q2_SCBAPT3!$M$255</definedName>
    <definedName name="SCBAPT3_4899999_12" localSheetId="19">GLIC_2024Q2_SCBAPT3!$N$255</definedName>
    <definedName name="SCBAPT3_4899999_13" localSheetId="19">GLIC_2024Q2_SCBAPT3!$O$255</definedName>
    <definedName name="SCBAPT3_4899999_14" localSheetId="19">GLIC_2024Q2_SCBAPT3!$P$255</definedName>
    <definedName name="SCBAPT3_4899999_15" localSheetId="19">GLIC_2024Q2_SCBAPT3!$Q$255</definedName>
    <definedName name="SCBAPT3_4899999_16" localSheetId="19">GLIC_2024Q2_SCBAPT3!$R$255</definedName>
    <definedName name="SCBAPT3_4899999_17" localSheetId="19">GLIC_2024Q2_SCBAPT3!$S$255</definedName>
    <definedName name="SCBAPT3_4899999_18" localSheetId="19">GLIC_2024Q2_SCBAPT3!$T$255</definedName>
    <definedName name="SCBAPT3_4899999_19" localSheetId="19">GLIC_2024Q2_SCBAPT3!$U$255</definedName>
    <definedName name="SCBAPT3_4899999_20" localSheetId="19">GLIC_2024Q2_SCBAPT3!$V$255</definedName>
    <definedName name="SCBAPT3_4899999_8" localSheetId="19">GLIC_2024Q2_SCBAPT3!$J$255</definedName>
    <definedName name="SCBAPT3_4899999_9" localSheetId="19">GLIC_2024Q2_SCBAPT3!$K$255</definedName>
    <definedName name="SCBAPT3_4900000_Range" localSheetId="19">GLIC_2024Q2_SCBAPT3!$B$256:$AA$258</definedName>
    <definedName name="SCBAPT3_4999999_10" localSheetId="19">GLIC_2024Q2_SCBAPT3!$L$259</definedName>
    <definedName name="SCBAPT3_4999999_11" localSheetId="19">GLIC_2024Q2_SCBAPT3!$M$259</definedName>
    <definedName name="SCBAPT3_4999999_12" localSheetId="19">GLIC_2024Q2_SCBAPT3!$N$259</definedName>
    <definedName name="SCBAPT3_4999999_13" localSheetId="19">GLIC_2024Q2_SCBAPT3!$O$259</definedName>
    <definedName name="SCBAPT3_4999999_14" localSheetId="19">GLIC_2024Q2_SCBAPT3!$P$259</definedName>
    <definedName name="SCBAPT3_4999999_15" localSheetId="19">GLIC_2024Q2_SCBAPT3!$Q$259</definedName>
    <definedName name="SCBAPT3_4999999_16" localSheetId="19">GLIC_2024Q2_SCBAPT3!$R$259</definedName>
    <definedName name="SCBAPT3_4999999_17" localSheetId="19">GLIC_2024Q2_SCBAPT3!$S$259</definedName>
    <definedName name="SCBAPT3_4999999_18" localSheetId="19">GLIC_2024Q2_SCBAPT3!$T$259</definedName>
    <definedName name="SCBAPT3_4999999_19" localSheetId="19">GLIC_2024Q2_SCBAPT3!$U$259</definedName>
    <definedName name="SCBAPT3_4999999_20" localSheetId="19">GLIC_2024Q2_SCBAPT3!$V$259</definedName>
    <definedName name="SCBAPT3_4999999_8" localSheetId="19">GLIC_2024Q2_SCBAPT3!$J$259</definedName>
    <definedName name="SCBAPT3_4999999_9" localSheetId="19">GLIC_2024Q2_SCBAPT3!$K$259</definedName>
    <definedName name="SCBAPT3_5000000_Range" localSheetId="19">GLIC_2024Q2_SCBAPT3!$B$260:$AA$262</definedName>
    <definedName name="SCBAPT3_5099999_10" localSheetId="19">GLIC_2024Q2_SCBAPT3!$L$263</definedName>
    <definedName name="SCBAPT3_5099999_11" localSheetId="19">GLIC_2024Q2_SCBAPT3!$M$263</definedName>
    <definedName name="SCBAPT3_5099999_12" localSheetId="19">GLIC_2024Q2_SCBAPT3!$N$263</definedName>
    <definedName name="SCBAPT3_5099999_13" localSheetId="19">GLIC_2024Q2_SCBAPT3!$O$263</definedName>
    <definedName name="SCBAPT3_5099999_14" localSheetId="19">GLIC_2024Q2_SCBAPT3!$P$263</definedName>
    <definedName name="SCBAPT3_5099999_15" localSheetId="19">GLIC_2024Q2_SCBAPT3!$Q$263</definedName>
    <definedName name="SCBAPT3_5099999_16" localSheetId="19">GLIC_2024Q2_SCBAPT3!$R$263</definedName>
    <definedName name="SCBAPT3_5099999_17" localSheetId="19">GLIC_2024Q2_SCBAPT3!$S$263</definedName>
    <definedName name="SCBAPT3_5099999_18" localSheetId="19">GLIC_2024Q2_SCBAPT3!$T$263</definedName>
    <definedName name="SCBAPT3_5099999_19" localSheetId="19">GLIC_2024Q2_SCBAPT3!$U$263</definedName>
    <definedName name="SCBAPT3_5099999_20" localSheetId="19">GLIC_2024Q2_SCBAPT3!$V$263</definedName>
    <definedName name="SCBAPT3_5099999_8" localSheetId="19">GLIC_2024Q2_SCBAPT3!$J$263</definedName>
    <definedName name="SCBAPT3_5099999_9" localSheetId="19">GLIC_2024Q2_SCBAPT3!$K$263</definedName>
    <definedName name="SCBAPT3_5100000_Range" localSheetId="19">GLIC_2024Q2_SCBAPT3!$B$264:$AA$266</definedName>
    <definedName name="SCBAPT3_5199999_10" localSheetId="19">GLIC_2024Q2_SCBAPT3!$L$267</definedName>
    <definedName name="SCBAPT3_5199999_11" localSheetId="19">GLIC_2024Q2_SCBAPT3!$M$267</definedName>
    <definedName name="SCBAPT3_5199999_12" localSheetId="19">GLIC_2024Q2_SCBAPT3!$N$267</definedName>
    <definedName name="SCBAPT3_5199999_13" localSheetId="19">GLIC_2024Q2_SCBAPT3!$O$267</definedName>
    <definedName name="SCBAPT3_5199999_14" localSheetId="19">GLIC_2024Q2_SCBAPT3!$P$267</definedName>
    <definedName name="SCBAPT3_5199999_15" localSheetId="19">GLIC_2024Q2_SCBAPT3!$Q$267</definedName>
    <definedName name="SCBAPT3_5199999_16" localSheetId="19">GLIC_2024Q2_SCBAPT3!$R$267</definedName>
    <definedName name="SCBAPT3_5199999_17" localSheetId="19">GLIC_2024Q2_SCBAPT3!$S$267</definedName>
    <definedName name="SCBAPT3_5199999_18" localSheetId="19">GLIC_2024Q2_SCBAPT3!$T$267</definedName>
    <definedName name="SCBAPT3_5199999_19" localSheetId="19">GLIC_2024Q2_SCBAPT3!$U$267</definedName>
    <definedName name="SCBAPT3_5199999_20" localSheetId="19">GLIC_2024Q2_SCBAPT3!$V$267</definedName>
    <definedName name="SCBAPT3_5199999_8" localSheetId="19">GLIC_2024Q2_SCBAPT3!$J$267</definedName>
    <definedName name="SCBAPT3_5199999_9" localSheetId="19">GLIC_2024Q2_SCBAPT3!$K$267</definedName>
    <definedName name="SCBAPT3_5200000_Range" localSheetId="19">GLIC_2024Q2_SCBAPT3!$B$268:$AA$270</definedName>
    <definedName name="SCBAPT3_5299999_10" localSheetId="19">GLIC_2024Q2_SCBAPT3!$L$271</definedName>
    <definedName name="SCBAPT3_5299999_11" localSheetId="19">GLIC_2024Q2_SCBAPT3!$M$271</definedName>
    <definedName name="SCBAPT3_5299999_12" localSheetId="19">GLIC_2024Q2_SCBAPT3!$N$271</definedName>
    <definedName name="SCBAPT3_5299999_13" localSheetId="19">GLIC_2024Q2_SCBAPT3!$O$271</definedName>
    <definedName name="SCBAPT3_5299999_14" localSheetId="19">GLIC_2024Q2_SCBAPT3!$P$271</definedName>
    <definedName name="SCBAPT3_5299999_15" localSheetId="19">GLIC_2024Q2_SCBAPT3!$Q$271</definedName>
    <definedName name="SCBAPT3_5299999_16" localSheetId="19">GLIC_2024Q2_SCBAPT3!$R$271</definedName>
    <definedName name="SCBAPT3_5299999_17" localSheetId="19">GLIC_2024Q2_SCBAPT3!$S$271</definedName>
    <definedName name="SCBAPT3_5299999_18" localSheetId="19">GLIC_2024Q2_SCBAPT3!$T$271</definedName>
    <definedName name="SCBAPT3_5299999_19" localSheetId="19">GLIC_2024Q2_SCBAPT3!$U$271</definedName>
    <definedName name="SCBAPT3_5299999_20" localSheetId="19">GLIC_2024Q2_SCBAPT3!$V$271</definedName>
    <definedName name="SCBAPT3_5299999_8" localSheetId="19">GLIC_2024Q2_SCBAPT3!$J$271</definedName>
    <definedName name="SCBAPT3_5299999_9" localSheetId="19">GLIC_2024Q2_SCBAPT3!$K$271</definedName>
    <definedName name="SCBAPT3_5300000_Range" localSheetId="19">GLIC_2024Q2_SCBAPT3!$B$272:$AA$274</definedName>
    <definedName name="SCBAPT3_5399999_10" localSheetId="19">GLIC_2024Q2_SCBAPT3!$L$275</definedName>
    <definedName name="SCBAPT3_5399999_11" localSheetId="19">GLIC_2024Q2_SCBAPT3!$M$275</definedName>
    <definedName name="SCBAPT3_5399999_12" localSheetId="19">GLIC_2024Q2_SCBAPT3!$N$275</definedName>
    <definedName name="SCBAPT3_5399999_13" localSheetId="19">GLIC_2024Q2_SCBAPT3!$O$275</definedName>
    <definedName name="SCBAPT3_5399999_14" localSheetId="19">GLIC_2024Q2_SCBAPT3!$P$275</definedName>
    <definedName name="SCBAPT3_5399999_15" localSheetId="19">GLIC_2024Q2_SCBAPT3!$Q$275</definedName>
    <definedName name="SCBAPT3_5399999_16" localSheetId="19">GLIC_2024Q2_SCBAPT3!$R$275</definedName>
    <definedName name="SCBAPT3_5399999_17" localSheetId="19">GLIC_2024Q2_SCBAPT3!$S$275</definedName>
    <definedName name="SCBAPT3_5399999_18" localSheetId="19">GLIC_2024Q2_SCBAPT3!$T$275</definedName>
    <definedName name="SCBAPT3_5399999_19" localSheetId="19">GLIC_2024Q2_SCBAPT3!$U$275</definedName>
    <definedName name="SCBAPT3_5399999_20" localSheetId="19">GLIC_2024Q2_SCBAPT3!$V$275</definedName>
    <definedName name="SCBAPT3_5399999_8" localSheetId="19">GLIC_2024Q2_SCBAPT3!$J$275</definedName>
    <definedName name="SCBAPT3_5399999_9" localSheetId="19">GLIC_2024Q2_SCBAPT3!$K$275</definedName>
    <definedName name="SCBAPT3_5400000_Range" localSheetId="19">GLIC_2024Q2_SCBAPT3!$B$276:$AA$278</definedName>
    <definedName name="SCBAPT3_5499999_10" localSheetId="19">GLIC_2024Q2_SCBAPT3!$L$279</definedName>
    <definedName name="SCBAPT3_5499999_11" localSheetId="19">GLIC_2024Q2_SCBAPT3!$M$279</definedName>
    <definedName name="SCBAPT3_5499999_12" localSheetId="19">GLIC_2024Q2_SCBAPT3!$N$279</definedName>
    <definedName name="SCBAPT3_5499999_13" localSheetId="19">GLIC_2024Q2_SCBAPT3!$O$279</definedName>
    <definedName name="SCBAPT3_5499999_14" localSheetId="19">GLIC_2024Q2_SCBAPT3!$P$279</definedName>
    <definedName name="SCBAPT3_5499999_15" localSheetId="19">GLIC_2024Q2_SCBAPT3!$Q$279</definedName>
    <definedName name="SCBAPT3_5499999_16" localSheetId="19">GLIC_2024Q2_SCBAPT3!$R$279</definedName>
    <definedName name="SCBAPT3_5499999_17" localSheetId="19">GLIC_2024Q2_SCBAPT3!$S$279</definedName>
    <definedName name="SCBAPT3_5499999_18" localSheetId="19">GLIC_2024Q2_SCBAPT3!$T$279</definedName>
    <definedName name="SCBAPT3_5499999_19" localSheetId="19">GLIC_2024Q2_SCBAPT3!$U$279</definedName>
    <definedName name="SCBAPT3_5499999_20" localSheetId="19">GLIC_2024Q2_SCBAPT3!$V$279</definedName>
    <definedName name="SCBAPT3_5499999_8" localSheetId="19">GLIC_2024Q2_SCBAPT3!$J$279</definedName>
    <definedName name="SCBAPT3_5499999_9" localSheetId="19">GLIC_2024Q2_SCBAPT3!$K$279</definedName>
    <definedName name="SCBAPT3_5500000_Range" localSheetId="19">GLIC_2024Q2_SCBAPT3!$B$280:$AA$282</definedName>
    <definedName name="SCBAPT3_5599999_10" localSheetId="19">GLIC_2024Q2_SCBAPT3!$L$283</definedName>
    <definedName name="SCBAPT3_5599999_11" localSheetId="19">GLIC_2024Q2_SCBAPT3!$M$283</definedName>
    <definedName name="SCBAPT3_5599999_12" localSheetId="19">GLIC_2024Q2_SCBAPT3!$N$283</definedName>
    <definedName name="SCBAPT3_5599999_13" localSheetId="19">GLIC_2024Q2_SCBAPT3!$O$283</definedName>
    <definedName name="SCBAPT3_5599999_14" localSheetId="19">GLIC_2024Q2_SCBAPT3!$P$283</definedName>
    <definedName name="SCBAPT3_5599999_15" localSheetId="19">GLIC_2024Q2_SCBAPT3!$Q$283</definedName>
    <definedName name="SCBAPT3_5599999_16" localSheetId="19">GLIC_2024Q2_SCBAPT3!$R$283</definedName>
    <definedName name="SCBAPT3_5599999_17" localSheetId="19">GLIC_2024Q2_SCBAPT3!$S$283</definedName>
    <definedName name="SCBAPT3_5599999_18" localSheetId="19">GLIC_2024Q2_SCBAPT3!$T$283</definedName>
    <definedName name="SCBAPT3_5599999_19" localSheetId="19">GLIC_2024Q2_SCBAPT3!$U$283</definedName>
    <definedName name="SCBAPT3_5599999_20" localSheetId="19">GLIC_2024Q2_SCBAPT3!$V$283</definedName>
    <definedName name="SCBAPT3_5599999_8" localSheetId="19">GLIC_2024Q2_SCBAPT3!$J$283</definedName>
    <definedName name="SCBAPT3_5599999_9" localSheetId="19">GLIC_2024Q2_SCBAPT3!$K$283</definedName>
    <definedName name="SCBAPT3_5600000_Range" localSheetId="19">GLIC_2024Q2_SCBAPT3!$B$284:$AA$286</definedName>
    <definedName name="SCBAPT3_5699999_10" localSheetId="19">GLIC_2024Q2_SCBAPT3!$L$287</definedName>
    <definedName name="SCBAPT3_5699999_11" localSheetId="19">GLIC_2024Q2_SCBAPT3!$M$287</definedName>
    <definedName name="SCBAPT3_5699999_12" localSheetId="19">GLIC_2024Q2_SCBAPT3!$N$287</definedName>
    <definedName name="SCBAPT3_5699999_13" localSheetId="19">GLIC_2024Q2_SCBAPT3!$O$287</definedName>
    <definedName name="SCBAPT3_5699999_14" localSheetId="19">GLIC_2024Q2_SCBAPT3!$P$287</definedName>
    <definedName name="SCBAPT3_5699999_15" localSheetId="19">GLIC_2024Q2_SCBAPT3!$Q$287</definedName>
    <definedName name="SCBAPT3_5699999_16" localSheetId="19">GLIC_2024Q2_SCBAPT3!$R$287</definedName>
    <definedName name="SCBAPT3_5699999_17" localSheetId="19">GLIC_2024Q2_SCBAPT3!$S$287</definedName>
    <definedName name="SCBAPT3_5699999_18" localSheetId="19">GLIC_2024Q2_SCBAPT3!$T$287</definedName>
    <definedName name="SCBAPT3_5699999_19" localSheetId="19">GLIC_2024Q2_SCBAPT3!$U$287</definedName>
    <definedName name="SCBAPT3_5699999_20" localSheetId="19">GLIC_2024Q2_SCBAPT3!$V$287</definedName>
    <definedName name="SCBAPT3_5699999_8" localSheetId="19">GLIC_2024Q2_SCBAPT3!$J$287</definedName>
    <definedName name="SCBAPT3_5699999_9" localSheetId="19">GLIC_2024Q2_SCBAPT3!$K$287</definedName>
    <definedName name="SCBAPT3_5700000_Range" localSheetId="19">GLIC_2024Q2_SCBAPT3!$B$288:$AA$290</definedName>
    <definedName name="SCBAPT3_5799999_10" localSheetId="19">GLIC_2024Q2_SCBAPT3!$L$291</definedName>
    <definedName name="SCBAPT3_5799999_11" localSheetId="19">GLIC_2024Q2_SCBAPT3!$M$291</definedName>
    <definedName name="SCBAPT3_5799999_12" localSheetId="19">GLIC_2024Q2_SCBAPT3!$N$291</definedName>
    <definedName name="SCBAPT3_5799999_13" localSheetId="19">GLIC_2024Q2_SCBAPT3!$O$291</definedName>
    <definedName name="SCBAPT3_5799999_14" localSheetId="19">GLIC_2024Q2_SCBAPT3!$P$291</definedName>
    <definedName name="SCBAPT3_5799999_15" localSheetId="19">GLIC_2024Q2_SCBAPT3!$Q$291</definedName>
    <definedName name="SCBAPT3_5799999_16" localSheetId="19">GLIC_2024Q2_SCBAPT3!$R$291</definedName>
    <definedName name="SCBAPT3_5799999_17" localSheetId="19">GLIC_2024Q2_SCBAPT3!$S$291</definedName>
    <definedName name="SCBAPT3_5799999_18" localSheetId="19">GLIC_2024Q2_SCBAPT3!$T$291</definedName>
    <definedName name="SCBAPT3_5799999_19" localSheetId="19">GLIC_2024Q2_SCBAPT3!$U$291</definedName>
    <definedName name="SCBAPT3_5799999_20" localSheetId="19">GLIC_2024Q2_SCBAPT3!$V$291</definedName>
    <definedName name="SCBAPT3_5799999_8" localSheetId="19">GLIC_2024Q2_SCBAPT3!$J$291</definedName>
    <definedName name="SCBAPT3_5799999_9" localSheetId="19">GLIC_2024Q2_SCBAPT3!$K$291</definedName>
    <definedName name="SCBAPT3_5800000_Range" localSheetId="19">GLIC_2024Q2_SCBAPT3!$B$292:$AA$294</definedName>
    <definedName name="SCBAPT3_5899999_10" localSheetId="19">GLIC_2024Q2_SCBAPT3!$L$295</definedName>
    <definedName name="SCBAPT3_5899999_11" localSheetId="19">GLIC_2024Q2_SCBAPT3!$M$295</definedName>
    <definedName name="SCBAPT3_5899999_12" localSheetId="19">GLIC_2024Q2_SCBAPT3!$N$295</definedName>
    <definedName name="SCBAPT3_5899999_13" localSheetId="19">GLIC_2024Q2_SCBAPT3!$O$295</definedName>
    <definedName name="SCBAPT3_5899999_14" localSheetId="19">GLIC_2024Q2_SCBAPT3!$P$295</definedName>
    <definedName name="SCBAPT3_5899999_15" localSheetId="19">GLIC_2024Q2_SCBAPT3!$Q$295</definedName>
    <definedName name="SCBAPT3_5899999_16" localSheetId="19">GLIC_2024Q2_SCBAPT3!$R$295</definedName>
    <definedName name="SCBAPT3_5899999_17" localSheetId="19">GLIC_2024Q2_SCBAPT3!$S$295</definedName>
    <definedName name="SCBAPT3_5899999_18" localSheetId="19">GLIC_2024Q2_SCBAPT3!$T$295</definedName>
    <definedName name="SCBAPT3_5899999_19" localSheetId="19">GLIC_2024Q2_SCBAPT3!$U$295</definedName>
    <definedName name="SCBAPT3_5899999_20" localSheetId="19">GLIC_2024Q2_SCBAPT3!$V$295</definedName>
    <definedName name="SCBAPT3_5899999_8" localSheetId="19">GLIC_2024Q2_SCBAPT3!$J$295</definedName>
    <definedName name="SCBAPT3_5899999_9" localSheetId="19">GLIC_2024Q2_SCBAPT3!$K$295</definedName>
    <definedName name="SCBAPT3_5900000_Range" localSheetId="19">GLIC_2024Q2_SCBAPT3!$B$296:$AA$298</definedName>
    <definedName name="SCBAPT3_5999999_10" localSheetId="19">GLIC_2024Q2_SCBAPT3!$L$299</definedName>
    <definedName name="SCBAPT3_5999999_11" localSheetId="19">GLIC_2024Q2_SCBAPT3!$M$299</definedName>
    <definedName name="SCBAPT3_5999999_12" localSheetId="19">GLIC_2024Q2_SCBAPT3!$N$299</definedName>
    <definedName name="SCBAPT3_5999999_13" localSheetId="19">GLIC_2024Q2_SCBAPT3!$O$299</definedName>
    <definedName name="SCBAPT3_5999999_14" localSheetId="19">GLIC_2024Q2_SCBAPT3!$P$299</definedName>
    <definedName name="SCBAPT3_5999999_15" localSheetId="19">GLIC_2024Q2_SCBAPT3!$Q$299</definedName>
    <definedName name="SCBAPT3_5999999_16" localSheetId="19">GLIC_2024Q2_SCBAPT3!$R$299</definedName>
    <definedName name="SCBAPT3_5999999_17" localSheetId="19">GLIC_2024Q2_SCBAPT3!$S$299</definedName>
    <definedName name="SCBAPT3_5999999_18" localSheetId="19">GLIC_2024Q2_SCBAPT3!$T$299</definedName>
    <definedName name="SCBAPT3_5999999_19" localSheetId="19">GLIC_2024Q2_SCBAPT3!$U$299</definedName>
    <definedName name="SCBAPT3_5999999_20" localSheetId="19">GLIC_2024Q2_SCBAPT3!$V$299</definedName>
    <definedName name="SCBAPT3_5999999_8" localSheetId="19">GLIC_2024Q2_SCBAPT3!$J$299</definedName>
    <definedName name="SCBAPT3_5999999_9" localSheetId="19">GLIC_2024Q2_SCBAPT3!$K$299</definedName>
    <definedName name="SCBAPT3_6099999_10" localSheetId="19">GLIC_2024Q2_SCBAPT3!$L$300</definedName>
    <definedName name="SCBAPT3_6099999_11" localSheetId="19">GLIC_2024Q2_SCBAPT3!$M$300</definedName>
    <definedName name="SCBAPT3_6099999_12" localSheetId="19">GLIC_2024Q2_SCBAPT3!$N$300</definedName>
    <definedName name="SCBAPT3_6099999_13" localSheetId="19">GLIC_2024Q2_SCBAPT3!$O$300</definedName>
    <definedName name="SCBAPT3_6099999_14" localSheetId="19">GLIC_2024Q2_SCBAPT3!$P$300</definedName>
    <definedName name="SCBAPT3_6099999_15" localSheetId="19">GLIC_2024Q2_SCBAPT3!$Q$300</definedName>
    <definedName name="SCBAPT3_6099999_16" localSheetId="19">GLIC_2024Q2_SCBAPT3!$R$300</definedName>
    <definedName name="SCBAPT3_6099999_17" localSheetId="19">GLIC_2024Q2_SCBAPT3!$S$300</definedName>
    <definedName name="SCBAPT3_6099999_18" localSheetId="19">GLIC_2024Q2_SCBAPT3!$T$300</definedName>
    <definedName name="SCBAPT3_6099999_19" localSheetId="19">GLIC_2024Q2_SCBAPT3!$U$300</definedName>
    <definedName name="SCBAPT3_6099999_20" localSheetId="19">GLIC_2024Q2_SCBAPT3!$V$300</definedName>
    <definedName name="SCBAPT3_6099999_8" localSheetId="19">GLIC_2024Q2_SCBAPT3!$J$300</definedName>
    <definedName name="SCBAPT3_6099999_9" localSheetId="19">GLIC_2024Q2_SCBAPT3!$K$300</definedName>
    <definedName name="SCBAPT3_6199999_10" localSheetId="19">GLIC_2024Q2_SCBAPT3!$L$301</definedName>
    <definedName name="SCBAPT3_6199999_11" localSheetId="19">GLIC_2024Q2_SCBAPT3!$M$301</definedName>
    <definedName name="SCBAPT3_6199999_12" localSheetId="19">GLIC_2024Q2_SCBAPT3!$N$301</definedName>
    <definedName name="SCBAPT3_6199999_13" localSheetId="19">GLIC_2024Q2_SCBAPT3!$O$301</definedName>
    <definedName name="SCBAPT3_6199999_14" localSheetId="19">GLIC_2024Q2_SCBAPT3!$P$301</definedName>
    <definedName name="SCBAPT3_6199999_15" localSheetId="19">GLIC_2024Q2_SCBAPT3!$Q$301</definedName>
    <definedName name="SCBAPT3_6199999_16" localSheetId="19">GLIC_2024Q2_SCBAPT3!$R$301</definedName>
    <definedName name="SCBAPT3_6199999_17" localSheetId="19">GLIC_2024Q2_SCBAPT3!$S$301</definedName>
    <definedName name="SCBAPT3_6199999_18" localSheetId="19">GLIC_2024Q2_SCBAPT3!$T$301</definedName>
    <definedName name="SCBAPT3_6199999_19" localSheetId="19">GLIC_2024Q2_SCBAPT3!$U$301</definedName>
    <definedName name="SCBAPT3_6199999_20" localSheetId="19">GLIC_2024Q2_SCBAPT3!$V$301</definedName>
    <definedName name="SCBAPT3_6199999_8" localSheetId="19">GLIC_2024Q2_SCBAPT3!$J$301</definedName>
    <definedName name="SCBAPT3_6199999_9" localSheetId="19">GLIC_2024Q2_SCBAPT3!$K$301</definedName>
    <definedName name="SCBAPT3_6299999_10" localSheetId="19">GLIC_2024Q2_SCBAPT3!$L$302</definedName>
    <definedName name="SCBAPT3_6299999_11" localSheetId="19">GLIC_2024Q2_SCBAPT3!$M$302</definedName>
    <definedName name="SCBAPT3_6299999_12" localSheetId="19">GLIC_2024Q2_SCBAPT3!$N$302</definedName>
    <definedName name="SCBAPT3_6299999_13" localSheetId="19">GLIC_2024Q2_SCBAPT3!$O$302</definedName>
    <definedName name="SCBAPT3_6299999_14" localSheetId="19">GLIC_2024Q2_SCBAPT3!$P$302</definedName>
    <definedName name="SCBAPT3_6299999_15" localSheetId="19">GLIC_2024Q2_SCBAPT3!$Q$302</definedName>
    <definedName name="SCBAPT3_6299999_16" localSheetId="19">GLIC_2024Q2_SCBAPT3!$R$302</definedName>
    <definedName name="SCBAPT3_6299999_17" localSheetId="19">GLIC_2024Q2_SCBAPT3!$S$302</definedName>
    <definedName name="SCBAPT3_6299999_18" localSheetId="19">GLIC_2024Q2_SCBAPT3!$T$302</definedName>
    <definedName name="SCBAPT3_6299999_19" localSheetId="19">GLIC_2024Q2_SCBAPT3!$U$302</definedName>
    <definedName name="SCBAPT3_6299999_20" localSheetId="19">GLIC_2024Q2_SCBAPT3!$V$302</definedName>
    <definedName name="SCBAPT3_6299999_8" localSheetId="19">GLIC_2024Q2_SCBAPT3!$J$302</definedName>
    <definedName name="SCBAPT3_6299999_9" localSheetId="19">GLIC_2024Q2_SCBAPT3!$K$302</definedName>
    <definedName name="SCBAVER_01_1" localSheetId="2">GLIC_2024Q2_SCBAVER!$D$8</definedName>
    <definedName name="SCBAVER_01_2" localSheetId="2">GLIC_2024Q2_SCBAVER!$E$8</definedName>
    <definedName name="SCBAVER_02.1_1" localSheetId="2">GLIC_2024Q2_SCBAVER!$D$9</definedName>
    <definedName name="SCBAVER_02.1_2" localSheetId="2">GLIC_2024Q2_SCBAVER!$E$9</definedName>
    <definedName name="SCBAVER_02.2_1" localSheetId="2">GLIC_2024Q2_SCBAVER!$D$10</definedName>
    <definedName name="SCBAVER_02.2_2" localSheetId="2">GLIC_2024Q2_SCBAVER!$E$10</definedName>
    <definedName name="SCBAVER_03_1" localSheetId="2">GLIC_2024Q2_SCBAVER!$D$11</definedName>
    <definedName name="SCBAVER_03_2" localSheetId="2">GLIC_2024Q2_SCBAVER!$E$11</definedName>
    <definedName name="SCBAVER_04_1" localSheetId="2">GLIC_2024Q2_SCBAVER!$D$12</definedName>
    <definedName name="SCBAVER_04_2" localSheetId="2">GLIC_2024Q2_SCBAVER!$E$12</definedName>
    <definedName name="SCBAVER_05_1" localSheetId="2">GLIC_2024Q2_SCBAVER!$D$13</definedName>
    <definedName name="SCBAVER_05_2" localSheetId="2">GLIC_2024Q2_SCBAVER!$E$13</definedName>
    <definedName name="SCBAVER_06_1" localSheetId="2">GLIC_2024Q2_SCBAVER!$D$14</definedName>
    <definedName name="SCBAVER_06_2" localSheetId="2">GLIC_2024Q2_SCBAVER!$E$14</definedName>
    <definedName name="SCBAVER_07_1" localSheetId="2">GLIC_2024Q2_SCBAVER!$D$15</definedName>
    <definedName name="SCBAVER_07_2" localSheetId="2">GLIC_2024Q2_SCBAVER!$E$15</definedName>
    <definedName name="SCBAVER_08_1" localSheetId="2">GLIC_2024Q2_SCBAVER!$D$16</definedName>
    <definedName name="SCBAVER_08_2" localSheetId="2">GLIC_2024Q2_SCBAVER!$E$16</definedName>
    <definedName name="SCBAVER_09_1" localSheetId="2">GLIC_2024Q2_SCBAVER!$D$17</definedName>
    <definedName name="SCBAVER_09_2" localSheetId="2">GLIC_2024Q2_SCBAVER!$E$17</definedName>
    <definedName name="SCBAVER_10_1" localSheetId="2">GLIC_2024Q2_SCBAVER!$D$18</definedName>
    <definedName name="SCBAVER_10_2" localSheetId="2">GLIC_2024Q2_SCBAVER!$E$18</definedName>
    <definedName name="SCBAVER_11_1" localSheetId="2">GLIC_2024Q2_SCBAVER!$D$19</definedName>
    <definedName name="SCBAVER_11_2" localSheetId="2">GLIC_2024Q2_SCBAVER!$E$19</definedName>
    <definedName name="SCBAVER_12_1" localSheetId="2">GLIC_2024Q2_SCBAVER!$D$20</definedName>
    <definedName name="SCBAVER_12_2" localSheetId="2">GLIC_2024Q2_SCBAVER!$E$20</definedName>
    <definedName name="SCBAVER_13_1" localSheetId="2">GLIC_2024Q2_SCBAVER!$D$21</definedName>
    <definedName name="SCBAVER_13_2" localSheetId="2">GLIC_2024Q2_SCBAVER!$E$21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GLIC_2024Q2_SCBPT2!$B$8:$P$10</definedName>
    <definedName name="SCBPT2_0199999_7" localSheetId="16">GLIC_2024Q2_SCBPT2!$I$11</definedName>
    <definedName name="SCBPT2_0199999_8" localSheetId="16">GLIC_2024Q2_SCBPT2!$J$11</definedName>
    <definedName name="SCBPT2_0199999_9" localSheetId="16">GLIC_2024Q2_SCBPT2!$K$11</definedName>
    <definedName name="SCBPT2_0200000_Range" localSheetId="16">GLIC_2024Q2_SCBPT2!$B$12:$P$14</definedName>
    <definedName name="SCBPT2_0299999_7" localSheetId="16">GLIC_2024Q2_SCBPT2!$I$15</definedName>
    <definedName name="SCBPT2_0299999_8" localSheetId="16">GLIC_2024Q2_SCBPT2!$J$15</definedName>
    <definedName name="SCBPT2_0299999_9" localSheetId="16">GLIC_2024Q2_SCBPT2!$K$15</definedName>
    <definedName name="SCBPT2_0300000_Range" localSheetId="16">GLIC_2024Q2_SCBPT2!$B$16:$P$18</definedName>
    <definedName name="SCBPT2_0399999_7" localSheetId="16">GLIC_2024Q2_SCBPT2!$I$19</definedName>
    <definedName name="SCBPT2_0399999_8" localSheetId="16">GLIC_2024Q2_SCBPT2!$J$19</definedName>
    <definedName name="SCBPT2_0399999_9" localSheetId="16">GLIC_2024Q2_SCBPT2!$K$19</definedName>
    <definedName name="SCBPT2_0400000_Range" localSheetId="16">GLIC_2024Q2_SCBPT2!$B$20:$P$22</definedName>
    <definedName name="SCBPT2_0499999_7" localSheetId="16">GLIC_2024Q2_SCBPT2!$I$23</definedName>
    <definedName name="SCBPT2_0499999_8" localSheetId="16">GLIC_2024Q2_SCBPT2!$J$23</definedName>
    <definedName name="SCBPT2_0499999_9" localSheetId="16">GLIC_2024Q2_SCBPT2!$K$23</definedName>
    <definedName name="SCBPT2_0500000_Range" localSheetId="16">GLIC_2024Q2_SCBPT2!$B$24:$P$35</definedName>
    <definedName name="SCBPT2_0599999_7" localSheetId="16">GLIC_2024Q2_SCBPT2!$I$36</definedName>
    <definedName name="SCBPT2_0599999_8" localSheetId="16">GLIC_2024Q2_SCBPT2!$J$36</definedName>
    <definedName name="SCBPT2_0599999_9" localSheetId="16">GLIC_2024Q2_SCBPT2!$K$36</definedName>
    <definedName name="SCBPT2_0600000_Range" localSheetId="16">GLIC_2024Q2_SCBPT2!$B$37:$P$39</definedName>
    <definedName name="SCBPT2_0699999_7" localSheetId="16">GLIC_2024Q2_SCBPT2!$I$40</definedName>
    <definedName name="SCBPT2_0699999_8" localSheetId="16">GLIC_2024Q2_SCBPT2!$J$40</definedName>
    <definedName name="SCBPT2_0699999_9" localSheetId="16">GLIC_2024Q2_SCBPT2!$K$40</definedName>
    <definedName name="SCBPT2_0899999_7" localSheetId="16">GLIC_2024Q2_SCBPT2!$I$41</definedName>
    <definedName name="SCBPT2_0899999_8" localSheetId="16">GLIC_2024Q2_SCBPT2!$J$41</definedName>
    <definedName name="SCBPT2_0899999_9" localSheetId="16">GLIC_2024Q2_SCBPT2!$K$41</definedName>
    <definedName name="SCBPT2_0900000_Range" localSheetId="16">GLIC_2024Q2_SCBPT2!$B$42:$P$44</definedName>
    <definedName name="SCBPT2_0999999_7" localSheetId="16">GLIC_2024Q2_SCBPT2!$I$45</definedName>
    <definedName name="SCBPT2_0999999_8" localSheetId="16">GLIC_2024Q2_SCBPT2!$J$45</definedName>
    <definedName name="SCBPT2_0999999_9" localSheetId="16">GLIC_2024Q2_SCBPT2!$K$45</definedName>
    <definedName name="SCBPT2_1000000_Range" localSheetId="16">GLIC_2024Q2_SCBPT2!$B$46:$P$48</definedName>
    <definedName name="SCBPT2_1099999_7" localSheetId="16">GLIC_2024Q2_SCBPT2!$I$49</definedName>
    <definedName name="SCBPT2_1099999_8" localSheetId="16">GLIC_2024Q2_SCBPT2!$J$49</definedName>
    <definedName name="SCBPT2_1099999_9" localSheetId="16">GLIC_2024Q2_SCBPT2!$K$49</definedName>
    <definedName name="SCBPT2_1100000_Range" localSheetId="16">GLIC_2024Q2_SCBPT2!$B$50:$P$52</definedName>
    <definedName name="SCBPT2_1199999_7" localSheetId="16">GLIC_2024Q2_SCBPT2!$I$53</definedName>
    <definedName name="SCBPT2_1199999_8" localSheetId="16">GLIC_2024Q2_SCBPT2!$J$53</definedName>
    <definedName name="SCBPT2_1199999_9" localSheetId="16">GLIC_2024Q2_SCBPT2!$K$53</definedName>
    <definedName name="SCBPT2_1200000_Range" localSheetId="16">GLIC_2024Q2_SCBPT2!$B$54:$P$56</definedName>
    <definedName name="SCBPT2_1299999_7" localSheetId="16">GLIC_2024Q2_SCBPT2!$I$57</definedName>
    <definedName name="SCBPT2_1299999_8" localSheetId="16">GLIC_2024Q2_SCBPT2!$J$57</definedName>
    <definedName name="SCBPT2_1299999_9" localSheetId="16">GLIC_2024Q2_SCBPT2!$K$57</definedName>
    <definedName name="SCBPT2_1300000_Range" localSheetId="16">GLIC_2024Q2_SCBPT2!$B$58:$P$60</definedName>
    <definedName name="SCBPT2_1399999_7" localSheetId="16">GLIC_2024Q2_SCBPT2!$I$61</definedName>
    <definedName name="SCBPT2_1399999_8" localSheetId="16">GLIC_2024Q2_SCBPT2!$J$61</definedName>
    <definedName name="SCBPT2_1399999_9" localSheetId="16">GLIC_2024Q2_SCBPT2!$K$61</definedName>
    <definedName name="SCBPT2_1400000_Range" localSheetId="16">GLIC_2024Q2_SCBPT2!$B$62:$P$64</definedName>
    <definedName name="SCBPT2_1499999_7" localSheetId="16">GLIC_2024Q2_SCBPT2!$I$65</definedName>
    <definedName name="SCBPT2_1499999_8" localSheetId="16">GLIC_2024Q2_SCBPT2!$J$65</definedName>
    <definedName name="SCBPT2_1499999_9" localSheetId="16">GLIC_2024Q2_SCBPT2!$K$65</definedName>
    <definedName name="SCBPT2_1699999_7" localSheetId="16">GLIC_2024Q2_SCBPT2!$I$66</definedName>
    <definedName name="SCBPT2_1699999_8" localSheetId="16">GLIC_2024Q2_SCBPT2!$J$66</definedName>
    <definedName name="SCBPT2_1699999_9" localSheetId="16">GLIC_2024Q2_SCBPT2!$K$66</definedName>
    <definedName name="SCBPT2_1700000_Range" localSheetId="16">GLIC_2024Q2_SCBPT2!$B$67:$P$69</definedName>
    <definedName name="SCBPT2_1799999_7" localSheetId="16">GLIC_2024Q2_SCBPT2!$I$70</definedName>
    <definedName name="SCBPT2_1799999_8" localSheetId="16">GLIC_2024Q2_SCBPT2!$J$70</definedName>
    <definedName name="SCBPT2_1799999_9" localSheetId="16">GLIC_2024Q2_SCBPT2!$K$70</definedName>
    <definedName name="SCBPT2_1800000_Range" localSheetId="16">GLIC_2024Q2_SCBPT2!$B$71:$P$73</definedName>
    <definedName name="SCBPT2_1899999_7" localSheetId="16">GLIC_2024Q2_SCBPT2!$I$74</definedName>
    <definedName name="SCBPT2_1899999_8" localSheetId="16">GLIC_2024Q2_SCBPT2!$J$74</definedName>
    <definedName name="SCBPT2_1899999_9" localSheetId="16">GLIC_2024Q2_SCBPT2!$K$74</definedName>
    <definedName name="SCBPT2_1900000_Range" localSheetId="16">GLIC_2024Q2_SCBPT2!$B$75:$P$77</definedName>
    <definedName name="SCBPT2_1999999_7" localSheetId="16">GLIC_2024Q2_SCBPT2!$I$78</definedName>
    <definedName name="SCBPT2_1999999_8" localSheetId="16">GLIC_2024Q2_SCBPT2!$J$78</definedName>
    <definedName name="SCBPT2_1999999_9" localSheetId="16">GLIC_2024Q2_SCBPT2!$K$78</definedName>
    <definedName name="SCBPT2_2000000_Range" localSheetId="16">GLIC_2024Q2_SCBPT2!$B$79:$P$81</definedName>
    <definedName name="SCBPT2_2099999_7" localSheetId="16">GLIC_2024Q2_SCBPT2!$I$82</definedName>
    <definedName name="SCBPT2_2099999_8" localSheetId="16">GLIC_2024Q2_SCBPT2!$J$82</definedName>
    <definedName name="SCBPT2_2099999_9" localSheetId="16">GLIC_2024Q2_SCBPT2!$K$82</definedName>
    <definedName name="SCBPT2_2100000_Range" localSheetId="16">GLIC_2024Q2_SCBPT2!$B$83:$P$85</definedName>
    <definedName name="SCBPT2_2199999_7" localSheetId="16">GLIC_2024Q2_SCBPT2!$I$86</definedName>
    <definedName name="SCBPT2_2199999_8" localSheetId="16">GLIC_2024Q2_SCBPT2!$J$86</definedName>
    <definedName name="SCBPT2_2199999_9" localSheetId="16">GLIC_2024Q2_SCBPT2!$K$86</definedName>
    <definedName name="SCBPT2_2200000_Range" localSheetId="16">GLIC_2024Q2_SCBPT2!$B$87:$P$89</definedName>
    <definedName name="SCBPT2_2299999_7" localSheetId="16">GLIC_2024Q2_SCBPT2!$I$90</definedName>
    <definedName name="SCBPT2_2299999_8" localSheetId="16">GLIC_2024Q2_SCBPT2!$J$90</definedName>
    <definedName name="SCBPT2_2299999_9" localSheetId="16">GLIC_2024Q2_SCBPT2!$K$90</definedName>
    <definedName name="SCBPT2_2499999_7" localSheetId="16">GLIC_2024Q2_SCBPT2!$I$91</definedName>
    <definedName name="SCBPT2_2499999_8" localSheetId="16">GLIC_2024Q2_SCBPT2!$J$91</definedName>
    <definedName name="SCBPT2_2499999_9" localSheetId="16">GLIC_2024Q2_SCBPT2!$K$91</definedName>
    <definedName name="SCBPT2_2500000_Range" localSheetId="16">GLIC_2024Q2_SCBPT2!$B$92:$P$94</definedName>
    <definedName name="SCBPT2_2599999_7" localSheetId="16">GLIC_2024Q2_SCBPT2!$I$95</definedName>
    <definedName name="SCBPT2_2599999_8" localSheetId="16">GLIC_2024Q2_SCBPT2!$J$95</definedName>
    <definedName name="SCBPT2_2599999_9" localSheetId="16">GLIC_2024Q2_SCBPT2!$K$95</definedName>
    <definedName name="SCBPT2_2600000_Range" localSheetId="16">GLIC_2024Q2_SCBPT2!$B$96:$P$98</definedName>
    <definedName name="SCBPT2_2699999_7" localSheetId="16">GLIC_2024Q2_SCBPT2!$I$99</definedName>
    <definedName name="SCBPT2_2699999_8" localSheetId="16">GLIC_2024Q2_SCBPT2!$J$99</definedName>
    <definedName name="SCBPT2_2699999_9" localSheetId="16">GLIC_2024Q2_SCBPT2!$K$99</definedName>
    <definedName name="SCBPT2_2700000_Range" localSheetId="16">GLIC_2024Q2_SCBPT2!$B$100:$P$102</definedName>
    <definedName name="SCBPT2_2799999_7" localSheetId="16">GLIC_2024Q2_SCBPT2!$I$103</definedName>
    <definedName name="SCBPT2_2799999_8" localSheetId="16">GLIC_2024Q2_SCBPT2!$J$103</definedName>
    <definedName name="SCBPT2_2799999_9" localSheetId="16">GLIC_2024Q2_SCBPT2!$K$103</definedName>
    <definedName name="SCBPT2_2800000_Range" localSheetId="16">GLIC_2024Q2_SCBPT2!$B$104:$P$106</definedName>
    <definedName name="SCBPT2_2899999_7" localSheetId="16">GLIC_2024Q2_SCBPT2!$I$107</definedName>
    <definedName name="SCBPT2_2899999_8" localSheetId="16">GLIC_2024Q2_SCBPT2!$J$107</definedName>
    <definedName name="SCBPT2_2899999_9" localSheetId="16">GLIC_2024Q2_SCBPT2!$K$107</definedName>
    <definedName name="SCBPT2_2900000_Range" localSheetId="16">GLIC_2024Q2_SCBPT2!$B$108:$P$110</definedName>
    <definedName name="SCBPT2_2999999_7" localSheetId="16">GLIC_2024Q2_SCBPT2!$I$111</definedName>
    <definedName name="SCBPT2_2999999_8" localSheetId="16">GLIC_2024Q2_SCBPT2!$J$111</definedName>
    <definedName name="SCBPT2_2999999_9" localSheetId="16">GLIC_2024Q2_SCBPT2!$K$111</definedName>
    <definedName name="SCBPT2_3000000_Range" localSheetId="16">GLIC_2024Q2_SCBPT2!$B$112:$P$114</definedName>
    <definedName name="SCBPT2_3099999_7" localSheetId="16">GLIC_2024Q2_SCBPT2!$I$115</definedName>
    <definedName name="SCBPT2_3099999_8" localSheetId="16">GLIC_2024Q2_SCBPT2!$J$115</definedName>
    <definedName name="SCBPT2_3099999_9" localSheetId="16">GLIC_2024Q2_SCBPT2!$K$115</definedName>
    <definedName name="SCBPT2_3299999_7" localSheetId="16">GLIC_2024Q2_SCBPT2!$I$116</definedName>
    <definedName name="SCBPT2_3299999_8" localSheetId="16">GLIC_2024Q2_SCBPT2!$J$116</definedName>
    <definedName name="SCBPT2_3299999_9" localSheetId="16">GLIC_2024Q2_SCBPT2!$K$116</definedName>
    <definedName name="SCBPT2_3399999_7" localSheetId="16">GLIC_2024Q2_SCBPT2!$I$117</definedName>
    <definedName name="SCBPT2_3399999_8" localSheetId="16">GLIC_2024Q2_SCBPT2!$J$117</definedName>
    <definedName name="SCBPT2_3399999_9" localSheetId="16">GLIC_2024Q2_SCBPT2!$K$117</definedName>
    <definedName name="SCBPT3_0100000_Range" localSheetId="17">GLIC_2024Q2_SCBPT3!$B$8:$Y$23</definedName>
    <definedName name="SCBPT3_0199999_10" localSheetId="17">GLIC_2024Q2_SCBPT3!$L$24</definedName>
    <definedName name="SCBPT3_0199999_11" localSheetId="17">GLIC_2024Q2_SCBPT3!$M$24</definedName>
    <definedName name="SCBPT3_0199999_12" localSheetId="17">GLIC_2024Q2_SCBPT3!$N$24</definedName>
    <definedName name="SCBPT3_0199999_13" localSheetId="17">GLIC_2024Q2_SCBPT3!$O$24</definedName>
    <definedName name="SCBPT3_0199999_14" localSheetId="17">GLIC_2024Q2_SCBPT3!$P$24</definedName>
    <definedName name="SCBPT3_0199999_15" localSheetId="17">GLIC_2024Q2_SCBPT3!$Q$24</definedName>
    <definedName name="SCBPT3_0199999_16" localSheetId="17">GLIC_2024Q2_SCBPT3!$R$24</definedName>
    <definedName name="SCBPT3_0199999_17" localSheetId="17">GLIC_2024Q2_SCBPT3!$S$24</definedName>
    <definedName name="SCBPT3_0199999_18" localSheetId="17">GLIC_2024Q2_SCBPT3!$T$24</definedName>
    <definedName name="SCBPT3_0199999_7" localSheetId="17">GLIC_2024Q2_SCBPT3!$I$24</definedName>
    <definedName name="SCBPT3_0199999_8" localSheetId="17">GLIC_2024Q2_SCBPT3!$J$24</definedName>
    <definedName name="SCBPT3_0199999_9" localSheetId="17">GLIC_2024Q2_SCBPT3!$K$24</definedName>
    <definedName name="SCBPT3_0200000_Range" localSheetId="17">GLIC_2024Q2_SCBPT3!$B$25:$Y$768</definedName>
    <definedName name="SCBPT3_0299999_10" localSheetId="17">GLIC_2024Q2_SCBPT3!$L$769</definedName>
    <definedName name="SCBPT3_0299999_11" localSheetId="17">GLIC_2024Q2_SCBPT3!$M$769</definedName>
    <definedName name="SCBPT3_0299999_12" localSheetId="17">GLIC_2024Q2_SCBPT3!$N$769</definedName>
    <definedName name="SCBPT3_0299999_13" localSheetId="17">GLIC_2024Q2_SCBPT3!$O$769</definedName>
    <definedName name="SCBPT3_0299999_14" localSheetId="17">GLIC_2024Q2_SCBPT3!$P$769</definedName>
    <definedName name="SCBPT3_0299999_15" localSheetId="17">GLIC_2024Q2_SCBPT3!$Q$769</definedName>
    <definedName name="SCBPT3_0299999_16" localSheetId="17">GLIC_2024Q2_SCBPT3!$R$769</definedName>
    <definedName name="SCBPT3_0299999_17" localSheetId="17">GLIC_2024Q2_SCBPT3!$S$769</definedName>
    <definedName name="SCBPT3_0299999_18" localSheetId="17">GLIC_2024Q2_SCBPT3!$T$769</definedName>
    <definedName name="SCBPT3_0299999_7" localSheetId="17">GLIC_2024Q2_SCBPT3!$I$769</definedName>
    <definedName name="SCBPT3_0299999_8" localSheetId="17">GLIC_2024Q2_SCBPT3!$J$769</definedName>
    <definedName name="SCBPT3_0299999_9" localSheetId="17">GLIC_2024Q2_SCBPT3!$K$769</definedName>
    <definedName name="SCBPT3_0300000_Range" localSheetId="17">GLIC_2024Q2_SCBPT3!$B$770:$Y$772</definedName>
    <definedName name="SCBPT3_0399999_10" localSheetId="17">GLIC_2024Q2_SCBPT3!$L$773</definedName>
    <definedName name="SCBPT3_0399999_11" localSheetId="17">GLIC_2024Q2_SCBPT3!$M$773</definedName>
    <definedName name="SCBPT3_0399999_12" localSheetId="17">GLIC_2024Q2_SCBPT3!$N$773</definedName>
    <definedName name="SCBPT3_0399999_13" localSheetId="17">GLIC_2024Q2_SCBPT3!$O$773</definedName>
    <definedName name="SCBPT3_0399999_14" localSheetId="17">GLIC_2024Q2_SCBPT3!$P$773</definedName>
    <definedName name="SCBPT3_0399999_15" localSheetId="17">GLIC_2024Q2_SCBPT3!$Q$773</definedName>
    <definedName name="SCBPT3_0399999_16" localSheetId="17">GLIC_2024Q2_SCBPT3!$R$773</definedName>
    <definedName name="SCBPT3_0399999_17" localSheetId="17">GLIC_2024Q2_SCBPT3!$S$773</definedName>
    <definedName name="SCBPT3_0399999_18" localSheetId="17">GLIC_2024Q2_SCBPT3!$T$773</definedName>
    <definedName name="SCBPT3_0399999_7" localSheetId="17">GLIC_2024Q2_SCBPT3!$I$773</definedName>
    <definedName name="SCBPT3_0399999_8" localSheetId="17">GLIC_2024Q2_SCBPT3!$J$773</definedName>
    <definedName name="SCBPT3_0399999_9" localSheetId="17">GLIC_2024Q2_SCBPT3!$K$773</definedName>
    <definedName name="SCBPT3_0400000_Range" localSheetId="17">GLIC_2024Q2_SCBPT3!$B$774:$Y$776</definedName>
    <definedName name="SCBPT3_0499999_10" localSheetId="17">GLIC_2024Q2_SCBPT3!$L$777</definedName>
    <definedName name="SCBPT3_0499999_11" localSheetId="17">GLIC_2024Q2_SCBPT3!$M$777</definedName>
    <definedName name="SCBPT3_0499999_12" localSheetId="17">GLIC_2024Q2_SCBPT3!$N$777</definedName>
    <definedName name="SCBPT3_0499999_13" localSheetId="17">GLIC_2024Q2_SCBPT3!$O$777</definedName>
    <definedName name="SCBPT3_0499999_14" localSheetId="17">GLIC_2024Q2_SCBPT3!$P$777</definedName>
    <definedName name="SCBPT3_0499999_15" localSheetId="17">GLIC_2024Q2_SCBPT3!$Q$777</definedName>
    <definedName name="SCBPT3_0499999_16" localSheetId="17">GLIC_2024Q2_SCBPT3!$R$777</definedName>
    <definedName name="SCBPT3_0499999_17" localSheetId="17">GLIC_2024Q2_SCBPT3!$S$777</definedName>
    <definedName name="SCBPT3_0499999_18" localSheetId="17">GLIC_2024Q2_SCBPT3!$T$777</definedName>
    <definedName name="SCBPT3_0499999_7" localSheetId="17">GLIC_2024Q2_SCBPT3!$I$777</definedName>
    <definedName name="SCBPT3_0499999_8" localSheetId="17">GLIC_2024Q2_SCBPT3!$J$777</definedName>
    <definedName name="SCBPT3_0499999_9" localSheetId="17">GLIC_2024Q2_SCBPT3!$K$777</definedName>
    <definedName name="SCBPT3_0599999_10" localSheetId="17">GLIC_2024Q2_SCBPT3!$L$778</definedName>
    <definedName name="SCBPT3_0599999_11" localSheetId="17">GLIC_2024Q2_SCBPT3!$M$778</definedName>
    <definedName name="SCBPT3_0599999_12" localSheetId="17">GLIC_2024Q2_SCBPT3!$N$778</definedName>
    <definedName name="SCBPT3_0599999_13" localSheetId="17">GLIC_2024Q2_SCBPT3!$O$778</definedName>
    <definedName name="SCBPT3_0599999_14" localSheetId="17">GLIC_2024Q2_SCBPT3!$P$778</definedName>
    <definedName name="SCBPT3_0599999_15" localSheetId="17">GLIC_2024Q2_SCBPT3!$Q$778</definedName>
    <definedName name="SCBPT3_0599999_16" localSheetId="17">GLIC_2024Q2_SCBPT3!$R$778</definedName>
    <definedName name="SCBPT3_0599999_17" localSheetId="17">GLIC_2024Q2_SCBPT3!$S$778</definedName>
    <definedName name="SCBPT3_0599999_18" localSheetId="17">GLIC_2024Q2_SCBPT3!$T$778</definedName>
    <definedName name="SCBPT3_0599999_7" localSheetId="17">GLIC_2024Q2_SCBPT3!$I$778</definedName>
    <definedName name="SCBPT3_0599999_8" localSheetId="17">GLIC_2024Q2_SCBPT3!$J$778</definedName>
    <definedName name="SCBPT3_0599999_9" localSheetId="17">GLIC_2024Q2_SCBPT3!$K$778</definedName>
    <definedName name="SCBVER_01_1" localSheetId="1">GLIC_2024Q2_SCBVER!$D$8</definedName>
    <definedName name="SCBVER_01_2" localSheetId="1">GLIC_2024Q2_SCBVER!$E$8</definedName>
    <definedName name="SCBVER_02.1_1" localSheetId="1">GLIC_2024Q2_SCBVER!$D$9</definedName>
    <definedName name="SCBVER_02.1_2" localSheetId="1">GLIC_2024Q2_SCBVER!$E$9</definedName>
    <definedName name="SCBVER_02.2_1" localSheetId="1">GLIC_2024Q2_SCBVER!$D$10</definedName>
    <definedName name="SCBVER_02.2_2" localSheetId="1">GLIC_2024Q2_SCBVER!$E$10</definedName>
    <definedName name="SCBVER_03_1" localSheetId="1">GLIC_2024Q2_SCBVER!$D$11</definedName>
    <definedName name="SCBVER_03_2" localSheetId="1">GLIC_2024Q2_SCBVER!$E$11</definedName>
    <definedName name="SCBVER_04_1" localSheetId="1">GLIC_2024Q2_SCBVER!$D$12</definedName>
    <definedName name="SCBVER_04_2" localSheetId="1">GLIC_2024Q2_SCBVER!$E$12</definedName>
    <definedName name="SCBVER_05_1" localSheetId="1">GLIC_2024Q2_SCBVER!$D$13</definedName>
    <definedName name="SCBVER_05_2" localSheetId="1">GLIC_2024Q2_SCBVER!$E$13</definedName>
    <definedName name="SCBVER_06_1" localSheetId="1">GLIC_2024Q2_SCBVER!$D$14</definedName>
    <definedName name="SCBVER_06_2" localSheetId="1">GLIC_2024Q2_SCBVER!$E$14</definedName>
    <definedName name="SCBVER_07_1" localSheetId="1">GLIC_2024Q2_SCBVER!$D$15</definedName>
    <definedName name="SCBVER_07_2" localSheetId="1">GLIC_2024Q2_SCBVER!$E$15</definedName>
    <definedName name="SCBVER_08_1" localSheetId="1">GLIC_2024Q2_SCBVER!$D$16</definedName>
    <definedName name="SCBVER_08_2" localSheetId="1">GLIC_2024Q2_SCBVER!$E$16</definedName>
    <definedName name="SCBVER_09_1" localSheetId="1">GLIC_2024Q2_SCBVER!$D$17</definedName>
    <definedName name="SCBVER_09_2" localSheetId="1">GLIC_2024Q2_SCBVER!$E$17</definedName>
    <definedName name="SCBVER_10_1" localSheetId="1">GLIC_2024Q2_SCBVER!$D$18</definedName>
    <definedName name="SCBVER_10_2" localSheetId="1">GLIC_2024Q2_SCBVER!$E$18</definedName>
    <definedName name="SCBVER_11_1" localSheetId="1">GLIC_2024Q2_SCBVER!$D$19</definedName>
    <definedName name="SCBVER_11_2" localSheetId="1">GLIC_2024Q2_SCBVER!$E$19</definedName>
    <definedName name="SCBVER_12_1" localSheetId="1">GLIC_2024Q2_SCBVER!$D$20</definedName>
    <definedName name="SCBVER_12_2" localSheetId="1">GLIC_2024Q2_SCBVER!$E$20</definedName>
    <definedName name="SCBVER_13_1" localSheetId="1">GLIC_2024Q2_SCBVER!$D$21</definedName>
    <definedName name="SCBVER_13_2" localSheetId="1">GLIC_2024Q2_SCBVER!$E$21</definedName>
    <definedName name="SCBVER_14_1" localSheetId="1">GLIC_2024Q2_SCBVER!$D$22</definedName>
    <definedName name="SCBVER_14_2" localSheetId="1">GLIC_2024Q2_SCBVER!$E$22</definedName>
    <definedName name="SCBVER_15_1" localSheetId="1">GLIC_2024Q2_SCBVER!$D$23</definedName>
    <definedName name="SCBVER_15_2" localSheetId="1">GLIC_2024Q2_SCBVER!$E$23</definedName>
    <definedName name="SCDAPT1_7709999999_1" localSheetId="6">GLIC_2024Q2_SCDAPT1!$D$8</definedName>
    <definedName name="SCDAPT1_7709999999_3" localSheetId="6">GLIC_2024Q2_SCDAPT1!$F$8</definedName>
    <definedName name="SCDAPT1_7709999999_4" localSheetId="6">GLIC_2024Q2_SCDAPT1!$G$8</definedName>
    <definedName name="SCDAPT1_7709999999_5" localSheetId="6">GLIC_2024Q2_SCDAPT1!$H$8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GLIC_2024Q2_SCDAVER!$D$8</definedName>
    <definedName name="SCDAVER_01_2" localSheetId="7">GLIC_2024Q2_SCDAVER!$E$8</definedName>
    <definedName name="SCDAVER_02_1" localSheetId="7">GLIC_2024Q2_SCDAVER!$D$9</definedName>
    <definedName name="SCDAVER_02_2" localSheetId="7">GLIC_2024Q2_SCDAVER!$E$9</definedName>
    <definedName name="SCDAVER_03_1" localSheetId="7">GLIC_2024Q2_SCDAVER!$D$10</definedName>
    <definedName name="SCDAVER_03_2" localSheetId="7">GLIC_2024Q2_SCDAVER!$E$10</definedName>
    <definedName name="SCDAVER_04_1" localSheetId="7">GLIC_2024Q2_SCDAVER!$D$11</definedName>
    <definedName name="SCDAVER_04_2" localSheetId="7">GLIC_2024Q2_SCDAVER!$E$11</definedName>
    <definedName name="SCDAVER_05_1" localSheetId="7">GLIC_2024Q2_SCDAVER!$D$12</definedName>
    <definedName name="SCDAVER_05_2" localSheetId="7">GLIC_2024Q2_SCDAVER!$E$12</definedName>
    <definedName name="SCDAVER_06_1" localSheetId="7">GLIC_2024Q2_SCDAVER!$D$13</definedName>
    <definedName name="SCDAVER_06_2" localSheetId="7">GLIC_2024Q2_SCDAVER!$E$13</definedName>
    <definedName name="SCDAVER_07_1" localSheetId="7">GLIC_2024Q2_SCDAVER!$D$14</definedName>
    <definedName name="SCDAVER_07_2" localSheetId="7">GLIC_2024Q2_SCDAVER!$E$14</definedName>
    <definedName name="SCDAVER_08_1" localSheetId="7">GLIC_2024Q2_SCDAVER!$D$15</definedName>
    <definedName name="SCDAVER_08_2" localSheetId="7">GLIC_2024Q2_SCDAVER!$E$15</definedName>
    <definedName name="SCDAVER_09_1" localSheetId="7">GLIC_2024Q2_SCDAVER!$D$16</definedName>
    <definedName name="SCDAVER_09_2" localSheetId="7">GLIC_2024Q2_SCDAVER!$E$16</definedName>
    <definedName name="SCDAVER_10_1" localSheetId="7">GLIC_2024Q2_SCDAVER!$D$17</definedName>
    <definedName name="SCDAVER_10_2" localSheetId="7">GLIC_2024Q2_SCDAVER!$E$17</definedName>
    <definedName name="SCDAVER_11_1" localSheetId="7">GLIC_2024Q2_SCDAVER!$D$18</definedName>
    <definedName name="SCDAVER_11_2" localSheetId="7">GLIC_2024Q2_SCDAVER!$E$18</definedName>
    <definedName name="SCDAVER_12_1" localSheetId="7">GLIC_2024Q2_SCDAVER!$D$19</definedName>
    <definedName name="SCDAVER_12_2" localSheetId="7">GLIC_2024Q2_SCDAVER!$E$19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GLIC_2024Q2_SCDBPTASN1!$B$8:$AM$10</definedName>
    <definedName name="SCDBPTASN1_0019999999_11" localSheetId="22">GLIC_2024Q2_SCDBPTASN1!$N$11</definedName>
    <definedName name="SCDBPTASN1_0019999999_12" localSheetId="22">GLIC_2024Q2_SCDBPTASN1!$O$11</definedName>
    <definedName name="SCDBPTASN1_0019999999_13" localSheetId="22">GLIC_2024Q2_SCDBPTASN1!$P$11</definedName>
    <definedName name="SCDBPTASN1_0019999999_14" localSheetId="22">GLIC_2024Q2_SCDBPTASN1!$Q$11</definedName>
    <definedName name="SCDBPTASN1_0019999999_16" localSheetId="22">GLIC_2024Q2_SCDBPTASN1!$S$11</definedName>
    <definedName name="SCDBPTASN1_0019999999_17" localSheetId="22">GLIC_2024Q2_SCDBPTASN1!$T$11</definedName>
    <definedName name="SCDBPTASN1_0019999999_18" localSheetId="22">GLIC_2024Q2_SCDBPTASN1!$U$11</definedName>
    <definedName name="SCDBPTASN1_0019999999_19" localSheetId="22">GLIC_2024Q2_SCDBPTASN1!$V$11</definedName>
    <definedName name="SCDBPTASN1_0019999999_20" localSheetId="22">GLIC_2024Q2_SCDBPTASN1!$W$11</definedName>
    <definedName name="SCDBPTASN1_0019999999_21" localSheetId="22">GLIC_2024Q2_SCDBPTASN1!$X$11</definedName>
    <definedName name="SCDBPTASN1_0019999999_28" localSheetId="22">GLIC_2024Q2_SCDBPTASN1!$AE$11</definedName>
    <definedName name="SCDBPTASN1_0019999999_29" localSheetId="22">GLIC_2024Q2_SCDBPTASN1!$AF$11</definedName>
    <definedName name="SCDBPTASN1_0019999999_30" localSheetId="22">GLIC_2024Q2_SCDBPTASN1!$AG$11</definedName>
    <definedName name="SCDBPTASN1_0019999999_31" localSheetId="22">GLIC_2024Q2_SCDBPTASN1!$AH$11</definedName>
    <definedName name="SCDBPTASN1_0019999999_34" localSheetId="22">GLIC_2024Q2_SCDBPTASN1!$AK$11</definedName>
    <definedName name="SCDBPTASN1_0019999999_35" localSheetId="22">GLIC_2024Q2_SCDBPTASN1!$AL$11</definedName>
    <definedName name="SCDBPTASN1_0019999999_36" localSheetId="22">GLIC_2024Q2_SCDBPTASN1!$AM$11</definedName>
    <definedName name="SCDBPTASN1_0020000000_Range" localSheetId="22">GLIC_2024Q2_SCDBPTASN1!$B$12:$AM$14</definedName>
    <definedName name="SCDBPTASN1_0029999999_11" localSheetId="22">GLIC_2024Q2_SCDBPTASN1!$N$15</definedName>
    <definedName name="SCDBPTASN1_0029999999_12" localSheetId="22">GLIC_2024Q2_SCDBPTASN1!$O$15</definedName>
    <definedName name="SCDBPTASN1_0029999999_13" localSheetId="22">GLIC_2024Q2_SCDBPTASN1!$P$15</definedName>
    <definedName name="SCDBPTASN1_0029999999_14" localSheetId="22">GLIC_2024Q2_SCDBPTASN1!$Q$15</definedName>
    <definedName name="SCDBPTASN1_0029999999_16" localSheetId="22">GLIC_2024Q2_SCDBPTASN1!$S$15</definedName>
    <definedName name="SCDBPTASN1_0029999999_17" localSheetId="22">GLIC_2024Q2_SCDBPTASN1!$T$15</definedName>
    <definedName name="SCDBPTASN1_0029999999_18" localSheetId="22">GLIC_2024Q2_SCDBPTASN1!$U$15</definedName>
    <definedName name="SCDBPTASN1_0029999999_19" localSheetId="22">GLIC_2024Q2_SCDBPTASN1!$V$15</definedName>
    <definedName name="SCDBPTASN1_0029999999_20" localSheetId="22">GLIC_2024Q2_SCDBPTASN1!$W$15</definedName>
    <definedName name="SCDBPTASN1_0029999999_21" localSheetId="22">GLIC_2024Q2_SCDBPTASN1!$X$15</definedName>
    <definedName name="SCDBPTASN1_0029999999_28" localSheetId="22">GLIC_2024Q2_SCDBPTASN1!$AE$15</definedName>
    <definedName name="SCDBPTASN1_0029999999_29" localSheetId="22">GLIC_2024Q2_SCDBPTASN1!$AF$15</definedName>
    <definedName name="SCDBPTASN1_0029999999_30" localSheetId="22">GLIC_2024Q2_SCDBPTASN1!$AG$15</definedName>
    <definedName name="SCDBPTASN1_0029999999_31" localSheetId="22">GLIC_2024Q2_SCDBPTASN1!$AH$15</definedName>
    <definedName name="SCDBPTASN1_0029999999_34" localSheetId="22">GLIC_2024Q2_SCDBPTASN1!$AK$15</definedName>
    <definedName name="SCDBPTASN1_0029999999_35" localSheetId="22">GLIC_2024Q2_SCDBPTASN1!$AL$15</definedName>
    <definedName name="SCDBPTASN1_0029999999_36" localSheetId="22">GLIC_2024Q2_SCDBPTASN1!$AM$15</definedName>
    <definedName name="SCDBPTASN1_0030000000_Range" localSheetId="22">GLIC_2024Q2_SCDBPTASN1!$B$16:$AM$18</definedName>
    <definedName name="SCDBPTASN1_0039999999_11" localSheetId="22">GLIC_2024Q2_SCDBPTASN1!$N$19</definedName>
    <definedName name="SCDBPTASN1_0039999999_12" localSheetId="22">GLIC_2024Q2_SCDBPTASN1!$O$19</definedName>
    <definedName name="SCDBPTASN1_0039999999_13" localSheetId="22">GLIC_2024Q2_SCDBPTASN1!$P$19</definedName>
    <definedName name="SCDBPTASN1_0039999999_14" localSheetId="22">GLIC_2024Q2_SCDBPTASN1!$Q$19</definedName>
    <definedName name="SCDBPTASN1_0039999999_16" localSheetId="22">GLIC_2024Q2_SCDBPTASN1!$S$19</definedName>
    <definedName name="SCDBPTASN1_0039999999_17" localSheetId="22">GLIC_2024Q2_SCDBPTASN1!$T$19</definedName>
    <definedName name="SCDBPTASN1_0039999999_18" localSheetId="22">GLIC_2024Q2_SCDBPTASN1!$U$19</definedName>
    <definedName name="SCDBPTASN1_0039999999_19" localSheetId="22">GLIC_2024Q2_SCDBPTASN1!$V$19</definedName>
    <definedName name="SCDBPTASN1_0039999999_20" localSheetId="22">GLIC_2024Q2_SCDBPTASN1!$W$19</definedName>
    <definedName name="SCDBPTASN1_0039999999_21" localSheetId="22">GLIC_2024Q2_SCDBPTASN1!$X$19</definedName>
    <definedName name="SCDBPTASN1_0039999999_28" localSheetId="22">GLIC_2024Q2_SCDBPTASN1!$AE$19</definedName>
    <definedName name="SCDBPTASN1_0039999999_29" localSheetId="22">GLIC_2024Q2_SCDBPTASN1!$AF$19</definedName>
    <definedName name="SCDBPTASN1_0039999999_30" localSheetId="22">GLIC_2024Q2_SCDBPTASN1!$AG$19</definedName>
    <definedName name="SCDBPTASN1_0039999999_31" localSheetId="22">GLIC_2024Q2_SCDBPTASN1!$AH$19</definedName>
    <definedName name="SCDBPTASN1_0039999999_34" localSheetId="22">GLIC_2024Q2_SCDBPTASN1!$AK$19</definedName>
    <definedName name="SCDBPTASN1_0039999999_35" localSheetId="22">GLIC_2024Q2_SCDBPTASN1!$AL$19</definedName>
    <definedName name="SCDBPTASN1_0039999999_36" localSheetId="22">GLIC_2024Q2_SCDBPTASN1!$AM$19</definedName>
    <definedName name="SCDBPTASN1_0040000000_Range" localSheetId="22">GLIC_2024Q2_SCDBPTASN1!$B$20:$AM$22</definedName>
    <definedName name="SCDBPTASN1_0049999999_11" localSheetId="22">GLIC_2024Q2_SCDBPTASN1!$N$23</definedName>
    <definedName name="SCDBPTASN1_0049999999_12" localSheetId="22">GLIC_2024Q2_SCDBPTASN1!$O$23</definedName>
    <definedName name="SCDBPTASN1_0049999999_13" localSheetId="22">GLIC_2024Q2_SCDBPTASN1!$P$23</definedName>
    <definedName name="SCDBPTASN1_0049999999_14" localSheetId="22">GLIC_2024Q2_SCDBPTASN1!$Q$23</definedName>
    <definedName name="SCDBPTASN1_0049999999_16" localSheetId="22">GLIC_2024Q2_SCDBPTASN1!$S$23</definedName>
    <definedName name="SCDBPTASN1_0049999999_17" localSheetId="22">GLIC_2024Q2_SCDBPTASN1!$T$23</definedName>
    <definedName name="SCDBPTASN1_0049999999_18" localSheetId="22">GLIC_2024Q2_SCDBPTASN1!$U$23</definedName>
    <definedName name="SCDBPTASN1_0049999999_19" localSheetId="22">GLIC_2024Q2_SCDBPTASN1!$V$23</definedName>
    <definedName name="SCDBPTASN1_0049999999_20" localSheetId="22">GLIC_2024Q2_SCDBPTASN1!$W$23</definedName>
    <definedName name="SCDBPTASN1_0049999999_21" localSheetId="22">GLIC_2024Q2_SCDBPTASN1!$X$23</definedName>
    <definedName name="SCDBPTASN1_0049999999_28" localSheetId="22">GLIC_2024Q2_SCDBPTASN1!$AE$23</definedName>
    <definedName name="SCDBPTASN1_0049999999_29" localSheetId="22">GLIC_2024Q2_SCDBPTASN1!$AF$23</definedName>
    <definedName name="SCDBPTASN1_0049999999_30" localSheetId="22">GLIC_2024Q2_SCDBPTASN1!$AG$23</definedName>
    <definedName name="SCDBPTASN1_0049999999_31" localSheetId="22">GLIC_2024Q2_SCDBPTASN1!$AH$23</definedName>
    <definedName name="SCDBPTASN1_0049999999_34" localSheetId="22">GLIC_2024Q2_SCDBPTASN1!$AK$23</definedName>
    <definedName name="SCDBPTASN1_0049999999_35" localSheetId="22">GLIC_2024Q2_SCDBPTASN1!$AL$23</definedName>
    <definedName name="SCDBPTASN1_0049999999_36" localSheetId="22">GLIC_2024Q2_SCDBPTASN1!$AM$23</definedName>
    <definedName name="SCDBPTASN1_0050000000_Range" localSheetId="22">GLIC_2024Q2_SCDBPTASN1!$B$24:$AM$26</definedName>
    <definedName name="SCDBPTASN1_0059999999_11" localSheetId="22">GLIC_2024Q2_SCDBPTASN1!$N$27</definedName>
    <definedName name="SCDBPTASN1_0059999999_12" localSheetId="22">GLIC_2024Q2_SCDBPTASN1!$O$27</definedName>
    <definedName name="SCDBPTASN1_0059999999_13" localSheetId="22">GLIC_2024Q2_SCDBPTASN1!$P$27</definedName>
    <definedName name="SCDBPTASN1_0059999999_14" localSheetId="22">GLIC_2024Q2_SCDBPTASN1!$Q$27</definedName>
    <definedName name="SCDBPTASN1_0059999999_16" localSheetId="22">GLIC_2024Q2_SCDBPTASN1!$S$27</definedName>
    <definedName name="SCDBPTASN1_0059999999_17" localSheetId="22">GLIC_2024Q2_SCDBPTASN1!$T$27</definedName>
    <definedName name="SCDBPTASN1_0059999999_18" localSheetId="22">GLIC_2024Q2_SCDBPTASN1!$U$27</definedName>
    <definedName name="SCDBPTASN1_0059999999_19" localSheetId="22">GLIC_2024Q2_SCDBPTASN1!$V$27</definedName>
    <definedName name="SCDBPTASN1_0059999999_20" localSheetId="22">GLIC_2024Q2_SCDBPTASN1!$W$27</definedName>
    <definedName name="SCDBPTASN1_0059999999_21" localSheetId="22">GLIC_2024Q2_SCDBPTASN1!$X$27</definedName>
    <definedName name="SCDBPTASN1_0059999999_28" localSheetId="22">GLIC_2024Q2_SCDBPTASN1!$AE$27</definedName>
    <definedName name="SCDBPTASN1_0059999999_29" localSheetId="22">GLIC_2024Q2_SCDBPTASN1!$AF$27</definedName>
    <definedName name="SCDBPTASN1_0059999999_30" localSheetId="22">GLIC_2024Q2_SCDBPTASN1!$AG$27</definedName>
    <definedName name="SCDBPTASN1_0059999999_31" localSheetId="22">GLIC_2024Q2_SCDBPTASN1!$AH$27</definedName>
    <definedName name="SCDBPTASN1_0059999999_34" localSheetId="22">GLIC_2024Q2_SCDBPTASN1!$AK$27</definedName>
    <definedName name="SCDBPTASN1_0059999999_35" localSheetId="22">GLIC_2024Q2_SCDBPTASN1!$AL$27</definedName>
    <definedName name="SCDBPTASN1_0059999999_36" localSheetId="22">GLIC_2024Q2_SCDBPTASN1!$AM$27</definedName>
    <definedName name="SCDBPTASN1_0060000000_Range" localSheetId="22">GLIC_2024Q2_SCDBPTASN1!$B$28:$AM$30</definedName>
    <definedName name="SCDBPTASN1_0069999999_11" localSheetId="22">GLIC_2024Q2_SCDBPTASN1!$N$31</definedName>
    <definedName name="SCDBPTASN1_0069999999_12" localSheetId="22">GLIC_2024Q2_SCDBPTASN1!$O$31</definedName>
    <definedName name="SCDBPTASN1_0069999999_13" localSheetId="22">GLIC_2024Q2_SCDBPTASN1!$P$31</definedName>
    <definedName name="SCDBPTASN1_0069999999_14" localSheetId="22">GLIC_2024Q2_SCDBPTASN1!$Q$31</definedName>
    <definedName name="SCDBPTASN1_0069999999_16" localSheetId="22">GLIC_2024Q2_SCDBPTASN1!$S$31</definedName>
    <definedName name="SCDBPTASN1_0069999999_17" localSheetId="22">GLIC_2024Q2_SCDBPTASN1!$T$31</definedName>
    <definedName name="SCDBPTASN1_0069999999_18" localSheetId="22">GLIC_2024Q2_SCDBPTASN1!$U$31</definedName>
    <definedName name="SCDBPTASN1_0069999999_19" localSheetId="22">GLIC_2024Q2_SCDBPTASN1!$V$31</definedName>
    <definedName name="SCDBPTASN1_0069999999_20" localSheetId="22">GLIC_2024Q2_SCDBPTASN1!$W$31</definedName>
    <definedName name="SCDBPTASN1_0069999999_21" localSheetId="22">GLIC_2024Q2_SCDBPTASN1!$X$31</definedName>
    <definedName name="SCDBPTASN1_0069999999_28" localSheetId="22">GLIC_2024Q2_SCDBPTASN1!$AE$31</definedName>
    <definedName name="SCDBPTASN1_0069999999_29" localSheetId="22">GLIC_2024Q2_SCDBPTASN1!$AF$31</definedName>
    <definedName name="SCDBPTASN1_0069999999_30" localSheetId="22">GLIC_2024Q2_SCDBPTASN1!$AG$31</definedName>
    <definedName name="SCDBPTASN1_0069999999_31" localSheetId="22">GLIC_2024Q2_SCDBPTASN1!$AH$31</definedName>
    <definedName name="SCDBPTASN1_0069999999_34" localSheetId="22">GLIC_2024Q2_SCDBPTASN1!$AK$31</definedName>
    <definedName name="SCDBPTASN1_0069999999_35" localSheetId="22">GLIC_2024Q2_SCDBPTASN1!$AL$31</definedName>
    <definedName name="SCDBPTASN1_0069999999_36" localSheetId="22">GLIC_2024Q2_SCDBPTASN1!$AM$31</definedName>
    <definedName name="SCDBPTASN1_0079999999_11" localSheetId="22">GLIC_2024Q2_SCDBPTASN1!$N$32</definedName>
    <definedName name="SCDBPTASN1_0079999999_12" localSheetId="22">GLIC_2024Q2_SCDBPTASN1!$O$32</definedName>
    <definedName name="SCDBPTASN1_0079999999_13" localSheetId="22">GLIC_2024Q2_SCDBPTASN1!$P$32</definedName>
    <definedName name="SCDBPTASN1_0079999999_14" localSheetId="22">GLIC_2024Q2_SCDBPTASN1!$Q$32</definedName>
    <definedName name="SCDBPTASN1_0079999999_16" localSheetId="22">GLIC_2024Q2_SCDBPTASN1!$S$32</definedName>
    <definedName name="SCDBPTASN1_0079999999_17" localSheetId="22">GLIC_2024Q2_SCDBPTASN1!$T$32</definedName>
    <definedName name="SCDBPTASN1_0079999999_18" localSheetId="22">GLIC_2024Q2_SCDBPTASN1!$U$32</definedName>
    <definedName name="SCDBPTASN1_0079999999_19" localSheetId="22">GLIC_2024Q2_SCDBPTASN1!$V$32</definedName>
    <definedName name="SCDBPTASN1_0079999999_20" localSheetId="22">GLIC_2024Q2_SCDBPTASN1!$W$32</definedName>
    <definedName name="SCDBPTASN1_0079999999_21" localSheetId="22">GLIC_2024Q2_SCDBPTASN1!$X$32</definedName>
    <definedName name="SCDBPTASN1_0079999999_28" localSheetId="22">GLIC_2024Q2_SCDBPTASN1!$AE$32</definedName>
    <definedName name="SCDBPTASN1_0079999999_29" localSheetId="22">GLIC_2024Q2_SCDBPTASN1!$AF$32</definedName>
    <definedName name="SCDBPTASN1_0079999999_30" localSheetId="22">GLIC_2024Q2_SCDBPTASN1!$AG$32</definedName>
    <definedName name="SCDBPTASN1_0079999999_31" localSheetId="22">GLIC_2024Q2_SCDBPTASN1!$AH$32</definedName>
    <definedName name="SCDBPTASN1_0079999999_34" localSheetId="22">GLIC_2024Q2_SCDBPTASN1!$AK$32</definedName>
    <definedName name="SCDBPTASN1_0079999999_35" localSheetId="22">GLIC_2024Q2_SCDBPTASN1!$AL$32</definedName>
    <definedName name="SCDBPTASN1_0079999999_36" localSheetId="22">GLIC_2024Q2_SCDBPTASN1!$AM$32</definedName>
    <definedName name="SCDBPTASN1_0080000000_Range" localSheetId="22">GLIC_2024Q2_SCDBPTASN1!$B$33:$AM$35</definedName>
    <definedName name="SCDBPTASN1_0089999999_11" localSheetId="22">GLIC_2024Q2_SCDBPTASN1!$N$36</definedName>
    <definedName name="SCDBPTASN1_0089999999_12" localSheetId="22">GLIC_2024Q2_SCDBPTASN1!$O$36</definedName>
    <definedName name="SCDBPTASN1_0089999999_13" localSheetId="22">GLIC_2024Q2_SCDBPTASN1!$P$36</definedName>
    <definedName name="SCDBPTASN1_0089999999_14" localSheetId="22">GLIC_2024Q2_SCDBPTASN1!$Q$36</definedName>
    <definedName name="SCDBPTASN1_0089999999_16" localSheetId="22">GLIC_2024Q2_SCDBPTASN1!$S$36</definedName>
    <definedName name="SCDBPTASN1_0089999999_17" localSheetId="22">GLIC_2024Q2_SCDBPTASN1!$T$36</definedName>
    <definedName name="SCDBPTASN1_0089999999_18" localSheetId="22">GLIC_2024Q2_SCDBPTASN1!$U$36</definedName>
    <definedName name="SCDBPTASN1_0089999999_19" localSheetId="22">GLIC_2024Q2_SCDBPTASN1!$V$36</definedName>
    <definedName name="SCDBPTASN1_0089999999_20" localSheetId="22">GLIC_2024Q2_SCDBPTASN1!$W$36</definedName>
    <definedName name="SCDBPTASN1_0089999999_21" localSheetId="22">GLIC_2024Q2_SCDBPTASN1!$X$36</definedName>
    <definedName name="SCDBPTASN1_0089999999_28" localSheetId="22">GLIC_2024Q2_SCDBPTASN1!$AE$36</definedName>
    <definedName name="SCDBPTASN1_0089999999_29" localSheetId="22">GLIC_2024Q2_SCDBPTASN1!$AF$36</definedName>
    <definedName name="SCDBPTASN1_0089999999_30" localSheetId="22">GLIC_2024Q2_SCDBPTASN1!$AG$36</definedName>
    <definedName name="SCDBPTASN1_0089999999_31" localSheetId="22">GLIC_2024Q2_SCDBPTASN1!$AH$36</definedName>
    <definedName name="SCDBPTASN1_0089999999_34" localSheetId="22">GLIC_2024Q2_SCDBPTASN1!$AK$36</definedName>
    <definedName name="SCDBPTASN1_0089999999_35" localSheetId="22">GLIC_2024Q2_SCDBPTASN1!$AL$36</definedName>
    <definedName name="SCDBPTASN1_0089999999_36" localSheetId="22">GLIC_2024Q2_SCDBPTASN1!$AM$36</definedName>
    <definedName name="SCDBPTASN1_0090000000_Range" localSheetId="22">GLIC_2024Q2_SCDBPTASN1!$B$37:$AM$39</definedName>
    <definedName name="SCDBPTASN1_0099999999_11" localSheetId="22">GLIC_2024Q2_SCDBPTASN1!$N$40</definedName>
    <definedName name="SCDBPTASN1_0099999999_12" localSheetId="22">GLIC_2024Q2_SCDBPTASN1!$O$40</definedName>
    <definedName name="SCDBPTASN1_0099999999_13" localSheetId="22">GLIC_2024Q2_SCDBPTASN1!$P$40</definedName>
    <definedName name="SCDBPTASN1_0099999999_14" localSheetId="22">GLIC_2024Q2_SCDBPTASN1!$Q$40</definedName>
    <definedName name="SCDBPTASN1_0099999999_16" localSheetId="22">GLIC_2024Q2_SCDBPTASN1!$S$40</definedName>
    <definedName name="SCDBPTASN1_0099999999_17" localSheetId="22">GLIC_2024Q2_SCDBPTASN1!$T$40</definedName>
    <definedName name="SCDBPTASN1_0099999999_18" localSheetId="22">GLIC_2024Q2_SCDBPTASN1!$U$40</definedName>
    <definedName name="SCDBPTASN1_0099999999_19" localSheetId="22">GLIC_2024Q2_SCDBPTASN1!$V$40</definedName>
    <definedName name="SCDBPTASN1_0099999999_20" localSheetId="22">GLIC_2024Q2_SCDBPTASN1!$W$40</definedName>
    <definedName name="SCDBPTASN1_0099999999_21" localSheetId="22">GLIC_2024Q2_SCDBPTASN1!$X$40</definedName>
    <definedName name="SCDBPTASN1_0099999999_28" localSheetId="22">GLIC_2024Q2_SCDBPTASN1!$AE$40</definedName>
    <definedName name="SCDBPTASN1_0099999999_29" localSheetId="22">GLIC_2024Q2_SCDBPTASN1!$AF$40</definedName>
    <definedName name="SCDBPTASN1_0099999999_30" localSheetId="22">GLIC_2024Q2_SCDBPTASN1!$AG$40</definedName>
    <definedName name="SCDBPTASN1_0099999999_31" localSheetId="22">GLIC_2024Q2_SCDBPTASN1!$AH$40</definedName>
    <definedName name="SCDBPTASN1_0099999999_34" localSheetId="22">GLIC_2024Q2_SCDBPTASN1!$AK$40</definedName>
    <definedName name="SCDBPTASN1_0099999999_35" localSheetId="22">GLIC_2024Q2_SCDBPTASN1!$AL$40</definedName>
    <definedName name="SCDBPTASN1_0099999999_36" localSheetId="22">GLIC_2024Q2_SCDBPTASN1!$AM$40</definedName>
    <definedName name="SCDBPTASN1_0100000000_Range" localSheetId="22">GLIC_2024Q2_SCDBPTASN1!$B$41:$AM$43</definedName>
    <definedName name="SCDBPTASN1_0109999999_11" localSheetId="22">GLIC_2024Q2_SCDBPTASN1!$N$44</definedName>
    <definedName name="SCDBPTASN1_0109999999_12" localSheetId="22">GLIC_2024Q2_SCDBPTASN1!$O$44</definedName>
    <definedName name="SCDBPTASN1_0109999999_13" localSheetId="22">GLIC_2024Q2_SCDBPTASN1!$P$44</definedName>
    <definedName name="SCDBPTASN1_0109999999_14" localSheetId="22">GLIC_2024Q2_SCDBPTASN1!$Q$44</definedName>
    <definedName name="SCDBPTASN1_0109999999_16" localSheetId="22">GLIC_2024Q2_SCDBPTASN1!$S$44</definedName>
    <definedName name="SCDBPTASN1_0109999999_17" localSheetId="22">GLIC_2024Q2_SCDBPTASN1!$T$44</definedName>
    <definedName name="SCDBPTASN1_0109999999_18" localSheetId="22">GLIC_2024Q2_SCDBPTASN1!$U$44</definedName>
    <definedName name="SCDBPTASN1_0109999999_19" localSheetId="22">GLIC_2024Q2_SCDBPTASN1!$V$44</definedName>
    <definedName name="SCDBPTASN1_0109999999_20" localSheetId="22">GLIC_2024Q2_SCDBPTASN1!$W$44</definedName>
    <definedName name="SCDBPTASN1_0109999999_21" localSheetId="22">GLIC_2024Q2_SCDBPTASN1!$X$44</definedName>
    <definedName name="SCDBPTASN1_0109999999_28" localSheetId="22">GLIC_2024Q2_SCDBPTASN1!$AE$44</definedName>
    <definedName name="SCDBPTASN1_0109999999_29" localSheetId="22">GLIC_2024Q2_SCDBPTASN1!$AF$44</definedName>
    <definedName name="SCDBPTASN1_0109999999_30" localSheetId="22">GLIC_2024Q2_SCDBPTASN1!$AG$44</definedName>
    <definedName name="SCDBPTASN1_0109999999_31" localSheetId="22">GLIC_2024Q2_SCDBPTASN1!$AH$44</definedName>
    <definedName name="SCDBPTASN1_0109999999_34" localSheetId="22">GLIC_2024Q2_SCDBPTASN1!$AK$44</definedName>
    <definedName name="SCDBPTASN1_0109999999_35" localSheetId="22">GLIC_2024Q2_SCDBPTASN1!$AL$44</definedName>
    <definedName name="SCDBPTASN1_0109999999_36" localSheetId="22">GLIC_2024Q2_SCDBPTASN1!$AM$44</definedName>
    <definedName name="SCDBPTASN1_0110000000_Range" localSheetId="22">GLIC_2024Q2_SCDBPTASN1!$B$45:$AM$47</definedName>
    <definedName name="SCDBPTASN1_0119999999_11" localSheetId="22">GLIC_2024Q2_SCDBPTASN1!$N$48</definedName>
    <definedName name="SCDBPTASN1_0119999999_12" localSheetId="22">GLIC_2024Q2_SCDBPTASN1!$O$48</definedName>
    <definedName name="SCDBPTASN1_0119999999_13" localSheetId="22">GLIC_2024Q2_SCDBPTASN1!$P$48</definedName>
    <definedName name="SCDBPTASN1_0119999999_14" localSheetId="22">GLIC_2024Q2_SCDBPTASN1!$Q$48</definedName>
    <definedName name="SCDBPTASN1_0119999999_16" localSheetId="22">GLIC_2024Q2_SCDBPTASN1!$S$48</definedName>
    <definedName name="SCDBPTASN1_0119999999_17" localSheetId="22">GLIC_2024Q2_SCDBPTASN1!$T$48</definedName>
    <definedName name="SCDBPTASN1_0119999999_18" localSheetId="22">GLIC_2024Q2_SCDBPTASN1!$U$48</definedName>
    <definedName name="SCDBPTASN1_0119999999_19" localSheetId="22">GLIC_2024Q2_SCDBPTASN1!$V$48</definedName>
    <definedName name="SCDBPTASN1_0119999999_20" localSheetId="22">GLIC_2024Q2_SCDBPTASN1!$W$48</definedName>
    <definedName name="SCDBPTASN1_0119999999_21" localSheetId="22">GLIC_2024Q2_SCDBPTASN1!$X$48</definedName>
    <definedName name="SCDBPTASN1_0119999999_28" localSheetId="22">GLIC_2024Q2_SCDBPTASN1!$AE$48</definedName>
    <definedName name="SCDBPTASN1_0119999999_29" localSheetId="22">GLIC_2024Q2_SCDBPTASN1!$AF$48</definedName>
    <definedName name="SCDBPTASN1_0119999999_30" localSheetId="22">GLIC_2024Q2_SCDBPTASN1!$AG$48</definedName>
    <definedName name="SCDBPTASN1_0119999999_31" localSheetId="22">GLIC_2024Q2_SCDBPTASN1!$AH$48</definedName>
    <definedName name="SCDBPTASN1_0119999999_34" localSheetId="22">GLIC_2024Q2_SCDBPTASN1!$AK$48</definedName>
    <definedName name="SCDBPTASN1_0119999999_35" localSheetId="22">GLIC_2024Q2_SCDBPTASN1!$AL$48</definedName>
    <definedName name="SCDBPTASN1_0119999999_36" localSheetId="22">GLIC_2024Q2_SCDBPTASN1!$AM$48</definedName>
    <definedName name="SCDBPTASN1_0120000000_Range" localSheetId="22">GLIC_2024Q2_SCDBPTASN1!$B$49:$AM$51</definedName>
    <definedName name="SCDBPTASN1_0129999999_11" localSheetId="22">GLIC_2024Q2_SCDBPTASN1!$N$52</definedName>
    <definedName name="SCDBPTASN1_0129999999_12" localSheetId="22">GLIC_2024Q2_SCDBPTASN1!$O$52</definedName>
    <definedName name="SCDBPTASN1_0129999999_13" localSheetId="22">GLIC_2024Q2_SCDBPTASN1!$P$52</definedName>
    <definedName name="SCDBPTASN1_0129999999_14" localSheetId="22">GLIC_2024Q2_SCDBPTASN1!$Q$52</definedName>
    <definedName name="SCDBPTASN1_0129999999_16" localSheetId="22">GLIC_2024Q2_SCDBPTASN1!$S$52</definedName>
    <definedName name="SCDBPTASN1_0129999999_17" localSheetId="22">GLIC_2024Q2_SCDBPTASN1!$T$52</definedName>
    <definedName name="SCDBPTASN1_0129999999_18" localSheetId="22">GLIC_2024Q2_SCDBPTASN1!$U$52</definedName>
    <definedName name="SCDBPTASN1_0129999999_19" localSheetId="22">GLIC_2024Q2_SCDBPTASN1!$V$52</definedName>
    <definedName name="SCDBPTASN1_0129999999_20" localSheetId="22">GLIC_2024Q2_SCDBPTASN1!$W$52</definedName>
    <definedName name="SCDBPTASN1_0129999999_21" localSheetId="22">GLIC_2024Q2_SCDBPTASN1!$X$52</definedName>
    <definedName name="SCDBPTASN1_0129999999_28" localSheetId="22">GLIC_2024Q2_SCDBPTASN1!$AE$52</definedName>
    <definedName name="SCDBPTASN1_0129999999_29" localSheetId="22">GLIC_2024Q2_SCDBPTASN1!$AF$52</definedName>
    <definedName name="SCDBPTASN1_0129999999_30" localSheetId="22">GLIC_2024Q2_SCDBPTASN1!$AG$52</definedName>
    <definedName name="SCDBPTASN1_0129999999_31" localSheetId="22">GLIC_2024Q2_SCDBPTASN1!$AH$52</definedName>
    <definedName name="SCDBPTASN1_0129999999_34" localSheetId="22">GLIC_2024Q2_SCDBPTASN1!$AK$52</definedName>
    <definedName name="SCDBPTASN1_0129999999_35" localSheetId="22">GLIC_2024Q2_SCDBPTASN1!$AL$52</definedName>
    <definedName name="SCDBPTASN1_0129999999_36" localSheetId="22">GLIC_2024Q2_SCDBPTASN1!$AM$52</definedName>
    <definedName name="SCDBPTASN1_0130000000_Range" localSheetId="22">GLIC_2024Q2_SCDBPTASN1!$B$53:$AM$55</definedName>
    <definedName name="SCDBPTASN1_0139999999_11" localSheetId="22">GLIC_2024Q2_SCDBPTASN1!$N$56</definedName>
    <definedName name="SCDBPTASN1_0139999999_12" localSheetId="22">GLIC_2024Q2_SCDBPTASN1!$O$56</definedName>
    <definedName name="SCDBPTASN1_0139999999_13" localSheetId="22">GLIC_2024Q2_SCDBPTASN1!$P$56</definedName>
    <definedName name="SCDBPTASN1_0139999999_14" localSheetId="22">GLIC_2024Q2_SCDBPTASN1!$Q$56</definedName>
    <definedName name="SCDBPTASN1_0139999999_16" localSheetId="22">GLIC_2024Q2_SCDBPTASN1!$S$56</definedName>
    <definedName name="SCDBPTASN1_0139999999_17" localSheetId="22">GLIC_2024Q2_SCDBPTASN1!$T$56</definedName>
    <definedName name="SCDBPTASN1_0139999999_18" localSheetId="22">GLIC_2024Q2_SCDBPTASN1!$U$56</definedName>
    <definedName name="SCDBPTASN1_0139999999_19" localSheetId="22">GLIC_2024Q2_SCDBPTASN1!$V$56</definedName>
    <definedName name="SCDBPTASN1_0139999999_20" localSheetId="22">GLIC_2024Q2_SCDBPTASN1!$W$56</definedName>
    <definedName name="SCDBPTASN1_0139999999_21" localSheetId="22">GLIC_2024Q2_SCDBPTASN1!$X$56</definedName>
    <definedName name="SCDBPTASN1_0139999999_28" localSheetId="22">GLIC_2024Q2_SCDBPTASN1!$AE$56</definedName>
    <definedName name="SCDBPTASN1_0139999999_29" localSheetId="22">GLIC_2024Q2_SCDBPTASN1!$AF$56</definedName>
    <definedName name="SCDBPTASN1_0139999999_30" localSheetId="22">GLIC_2024Q2_SCDBPTASN1!$AG$56</definedName>
    <definedName name="SCDBPTASN1_0139999999_31" localSheetId="22">GLIC_2024Q2_SCDBPTASN1!$AH$56</definedName>
    <definedName name="SCDBPTASN1_0139999999_34" localSheetId="22">GLIC_2024Q2_SCDBPTASN1!$AK$56</definedName>
    <definedName name="SCDBPTASN1_0139999999_35" localSheetId="22">GLIC_2024Q2_SCDBPTASN1!$AL$56</definedName>
    <definedName name="SCDBPTASN1_0139999999_36" localSheetId="22">GLIC_2024Q2_SCDBPTASN1!$AM$56</definedName>
    <definedName name="SCDBPTASN1_0149999999_11" localSheetId="22">GLIC_2024Q2_SCDBPTASN1!$N$57</definedName>
    <definedName name="SCDBPTASN1_0149999999_12" localSheetId="22">GLIC_2024Q2_SCDBPTASN1!$O$57</definedName>
    <definedName name="SCDBPTASN1_0149999999_13" localSheetId="22">GLIC_2024Q2_SCDBPTASN1!$P$57</definedName>
    <definedName name="SCDBPTASN1_0149999999_14" localSheetId="22">GLIC_2024Q2_SCDBPTASN1!$Q$57</definedName>
    <definedName name="SCDBPTASN1_0149999999_16" localSheetId="22">GLIC_2024Q2_SCDBPTASN1!$S$57</definedName>
    <definedName name="SCDBPTASN1_0149999999_17" localSheetId="22">GLIC_2024Q2_SCDBPTASN1!$T$57</definedName>
    <definedName name="SCDBPTASN1_0149999999_18" localSheetId="22">GLIC_2024Q2_SCDBPTASN1!$U$57</definedName>
    <definedName name="SCDBPTASN1_0149999999_19" localSheetId="22">GLIC_2024Q2_SCDBPTASN1!$V$57</definedName>
    <definedName name="SCDBPTASN1_0149999999_20" localSheetId="22">GLIC_2024Q2_SCDBPTASN1!$W$57</definedName>
    <definedName name="SCDBPTASN1_0149999999_21" localSheetId="22">GLIC_2024Q2_SCDBPTASN1!$X$57</definedName>
    <definedName name="SCDBPTASN1_0149999999_28" localSheetId="22">GLIC_2024Q2_SCDBPTASN1!$AE$57</definedName>
    <definedName name="SCDBPTASN1_0149999999_29" localSheetId="22">GLIC_2024Q2_SCDBPTASN1!$AF$57</definedName>
    <definedName name="SCDBPTASN1_0149999999_30" localSheetId="22">GLIC_2024Q2_SCDBPTASN1!$AG$57</definedName>
    <definedName name="SCDBPTASN1_0149999999_31" localSheetId="22">GLIC_2024Q2_SCDBPTASN1!$AH$57</definedName>
    <definedName name="SCDBPTASN1_0149999999_34" localSheetId="22">GLIC_2024Q2_SCDBPTASN1!$AK$57</definedName>
    <definedName name="SCDBPTASN1_0149999999_35" localSheetId="22">GLIC_2024Q2_SCDBPTASN1!$AL$57</definedName>
    <definedName name="SCDBPTASN1_0149999999_36" localSheetId="22">GLIC_2024Q2_SCDBPTASN1!$AM$57</definedName>
    <definedName name="SCDBPTASN1_0150000000_Range" localSheetId="22">GLIC_2024Q2_SCDBPTASN1!$B$58:$AM$60</definedName>
    <definedName name="SCDBPTASN1_0159999999_11" localSheetId="22">GLIC_2024Q2_SCDBPTASN1!$N$61</definedName>
    <definedName name="SCDBPTASN1_0159999999_12" localSheetId="22">GLIC_2024Q2_SCDBPTASN1!$O$61</definedName>
    <definedName name="SCDBPTASN1_0159999999_13" localSheetId="22">GLIC_2024Q2_SCDBPTASN1!$P$61</definedName>
    <definedName name="SCDBPTASN1_0159999999_14" localSheetId="22">GLIC_2024Q2_SCDBPTASN1!$Q$61</definedName>
    <definedName name="SCDBPTASN1_0159999999_16" localSheetId="22">GLIC_2024Q2_SCDBPTASN1!$S$61</definedName>
    <definedName name="SCDBPTASN1_0159999999_17" localSheetId="22">GLIC_2024Q2_SCDBPTASN1!$T$61</definedName>
    <definedName name="SCDBPTASN1_0159999999_18" localSheetId="22">GLIC_2024Q2_SCDBPTASN1!$U$61</definedName>
    <definedName name="SCDBPTASN1_0159999999_19" localSheetId="22">GLIC_2024Q2_SCDBPTASN1!$V$61</definedName>
    <definedName name="SCDBPTASN1_0159999999_20" localSheetId="22">GLIC_2024Q2_SCDBPTASN1!$W$61</definedName>
    <definedName name="SCDBPTASN1_0159999999_21" localSheetId="22">GLIC_2024Q2_SCDBPTASN1!$X$61</definedName>
    <definedName name="SCDBPTASN1_0159999999_28" localSheetId="22">GLIC_2024Q2_SCDBPTASN1!$AE$61</definedName>
    <definedName name="SCDBPTASN1_0159999999_29" localSheetId="22">GLIC_2024Q2_SCDBPTASN1!$AF$61</definedName>
    <definedName name="SCDBPTASN1_0159999999_30" localSheetId="22">GLIC_2024Q2_SCDBPTASN1!$AG$61</definedName>
    <definedName name="SCDBPTASN1_0159999999_31" localSheetId="22">GLIC_2024Q2_SCDBPTASN1!$AH$61</definedName>
    <definedName name="SCDBPTASN1_0159999999_34" localSheetId="22">GLIC_2024Q2_SCDBPTASN1!$AK$61</definedName>
    <definedName name="SCDBPTASN1_0159999999_35" localSheetId="22">GLIC_2024Q2_SCDBPTASN1!$AL$61</definedName>
    <definedName name="SCDBPTASN1_0159999999_36" localSheetId="22">GLIC_2024Q2_SCDBPTASN1!$AM$61</definedName>
    <definedName name="SCDBPTASN1_0160000000_Range" localSheetId="22">GLIC_2024Q2_SCDBPTASN1!$B$62:$AM$64</definedName>
    <definedName name="SCDBPTASN1_0169999999_11" localSheetId="22">GLIC_2024Q2_SCDBPTASN1!$N$65</definedName>
    <definedName name="SCDBPTASN1_0169999999_12" localSheetId="22">GLIC_2024Q2_SCDBPTASN1!$O$65</definedName>
    <definedName name="SCDBPTASN1_0169999999_13" localSheetId="22">GLIC_2024Q2_SCDBPTASN1!$P$65</definedName>
    <definedName name="SCDBPTASN1_0169999999_14" localSheetId="22">GLIC_2024Q2_SCDBPTASN1!$Q$65</definedName>
    <definedName name="SCDBPTASN1_0169999999_16" localSheetId="22">GLIC_2024Q2_SCDBPTASN1!$S$65</definedName>
    <definedName name="SCDBPTASN1_0169999999_17" localSheetId="22">GLIC_2024Q2_SCDBPTASN1!$T$65</definedName>
    <definedName name="SCDBPTASN1_0169999999_18" localSheetId="22">GLIC_2024Q2_SCDBPTASN1!$U$65</definedName>
    <definedName name="SCDBPTASN1_0169999999_19" localSheetId="22">GLIC_2024Q2_SCDBPTASN1!$V$65</definedName>
    <definedName name="SCDBPTASN1_0169999999_20" localSheetId="22">GLIC_2024Q2_SCDBPTASN1!$W$65</definedName>
    <definedName name="SCDBPTASN1_0169999999_21" localSheetId="22">GLIC_2024Q2_SCDBPTASN1!$X$65</definedName>
    <definedName name="SCDBPTASN1_0169999999_28" localSheetId="22">GLIC_2024Q2_SCDBPTASN1!$AE$65</definedName>
    <definedName name="SCDBPTASN1_0169999999_29" localSheetId="22">GLIC_2024Q2_SCDBPTASN1!$AF$65</definedName>
    <definedName name="SCDBPTASN1_0169999999_30" localSheetId="22">GLIC_2024Q2_SCDBPTASN1!$AG$65</definedName>
    <definedName name="SCDBPTASN1_0169999999_31" localSheetId="22">GLIC_2024Q2_SCDBPTASN1!$AH$65</definedName>
    <definedName name="SCDBPTASN1_0169999999_34" localSheetId="22">GLIC_2024Q2_SCDBPTASN1!$AK$65</definedName>
    <definedName name="SCDBPTASN1_0169999999_35" localSheetId="22">GLIC_2024Q2_SCDBPTASN1!$AL$65</definedName>
    <definedName name="SCDBPTASN1_0169999999_36" localSheetId="22">GLIC_2024Q2_SCDBPTASN1!$AM$65</definedName>
    <definedName name="SCDBPTASN1_0170000000_Range" localSheetId="22">GLIC_2024Q2_SCDBPTASN1!$B$66:$AM$68</definedName>
    <definedName name="SCDBPTASN1_0179999999_11" localSheetId="22">GLIC_2024Q2_SCDBPTASN1!$N$69</definedName>
    <definedName name="SCDBPTASN1_0179999999_12" localSheetId="22">GLIC_2024Q2_SCDBPTASN1!$O$69</definedName>
    <definedName name="SCDBPTASN1_0179999999_13" localSheetId="22">GLIC_2024Q2_SCDBPTASN1!$P$69</definedName>
    <definedName name="SCDBPTASN1_0179999999_14" localSheetId="22">GLIC_2024Q2_SCDBPTASN1!$Q$69</definedName>
    <definedName name="SCDBPTASN1_0179999999_16" localSheetId="22">GLIC_2024Q2_SCDBPTASN1!$S$69</definedName>
    <definedName name="SCDBPTASN1_0179999999_17" localSheetId="22">GLIC_2024Q2_SCDBPTASN1!$T$69</definedName>
    <definedName name="SCDBPTASN1_0179999999_18" localSheetId="22">GLIC_2024Q2_SCDBPTASN1!$U$69</definedName>
    <definedName name="SCDBPTASN1_0179999999_19" localSheetId="22">GLIC_2024Q2_SCDBPTASN1!$V$69</definedName>
    <definedName name="SCDBPTASN1_0179999999_20" localSheetId="22">GLIC_2024Q2_SCDBPTASN1!$W$69</definedName>
    <definedName name="SCDBPTASN1_0179999999_21" localSheetId="22">GLIC_2024Q2_SCDBPTASN1!$X$69</definedName>
    <definedName name="SCDBPTASN1_0179999999_28" localSheetId="22">GLIC_2024Q2_SCDBPTASN1!$AE$69</definedName>
    <definedName name="SCDBPTASN1_0179999999_29" localSheetId="22">GLIC_2024Q2_SCDBPTASN1!$AF$69</definedName>
    <definedName name="SCDBPTASN1_0179999999_30" localSheetId="22">GLIC_2024Q2_SCDBPTASN1!$AG$69</definedName>
    <definedName name="SCDBPTASN1_0179999999_31" localSheetId="22">GLIC_2024Q2_SCDBPTASN1!$AH$69</definedName>
    <definedName name="SCDBPTASN1_0179999999_34" localSheetId="22">GLIC_2024Q2_SCDBPTASN1!$AK$69</definedName>
    <definedName name="SCDBPTASN1_0179999999_35" localSheetId="22">GLIC_2024Q2_SCDBPTASN1!$AL$69</definedName>
    <definedName name="SCDBPTASN1_0179999999_36" localSheetId="22">GLIC_2024Q2_SCDBPTASN1!$AM$69</definedName>
    <definedName name="SCDBPTASN1_0180000000_Range" localSheetId="22">GLIC_2024Q2_SCDBPTASN1!$B$70:$AM$72</definedName>
    <definedName name="SCDBPTASN1_0189999999_11" localSheetId="22">GLIC_2024Q2_SCDBPTASN1!$N$73</definedName>
    <definedName name="SCDBPTASN1_0189999999_12" localSheetId="22">GLIC_2024Q2_SCDBPTASN1!$O$73</definedName>
    <definedName name="SCDBPTASN1_0189999999_13" localSheetId="22">GLIC_2024Q2_SCDBPTASN1!$P$73</definedName>
    <definedName name="SCDBPTASN1_0189999999_14" localSheetId="22">GLIC_2024Q2_SCDBPTASN1!$Q$73</definedName>
    <definedName name="SCDBPTASN1_0189999999_16" localSheetId="22">GLIC_2024Q2_SCDBPTASN1!$S$73</definedName>
    <definedName name="SCDBPTASN1_0189999999_17" localSheetId="22">GLIC_2024Q2_SCDBPTASN1!$T$73</definedName>
    <definedName name="SCDBPTASN1_0189999999_18" localSheetId="22">GLIC_2024Q2_SCDBPTASN1!$U$73</definedName>
    <definedName name="SCDBPTASN1_0189999999_19" localSheetId="22">GLIC_2024Q2_SCDBPTASN1!$V$73</definedName>
    <definedName name="SCDBPTASN1_0189999999_20" localSheetId="22">GLIC_2024Q2_SCDBPTASN1!$W$73</definedName>
    <definedName name="SCDBPTASN1_0189999999_21" localSheetId="22">GLIC_2024Q2_SCDBPTASN1!$X$73</definedName>
    <definedName name="SCDBPTASN1_0189999999_28" localSheetId="22">GLIC_2024Q2_SCDBPTASN1!$AE$73</definedName>
    <definedName name="SCDBPTASN1_0189999999_29" localSheetId="22">GLIC_2024Q2_SCDBPTASN1!$AF$73</definedName>
    <definedName name="SCDBPTASN1_0189999999_30" localSheetId="22">GLIC_2024Q2_SCDBPTASN1!$AG$73</definedName>
    <definedName name="SCDBPTASN1_0189999999_31" localSheetId="22">GLIC_2024Q2_SCDBPTASN1!$AH$73</definedName>
    <definedName name="SCDBPTASN1_0189999999_34" localSheetId="22">GLIC_2024Q2_SCDBPTASN1!$AK$73</definedName>
    <definedName name="SCDBPTASN1_0189999999_35" localSheetId="22">GLIC_2024Q2_SCDBPTASN1!$AL$73</definedName>
    <definedName name="SCDBPTASN1_0189999999_36" localSheetId="22">GLIC_2024Q2_SCDBPTASN1!$AM$73</definedName>
    <definedName name="SCDBPTASN1_0190000000_Range" localSheetId="22">GLIC_2024Q2_SCDBPTASN1!$B$74:$AM$76</definedName>
    <definedName name="SCDBPTASN1_0199999999_11" localSheetId="22">GLIC_2024Q2_SCDBPTASN1!$N$77</definedName>
    <definedName name="SCDBPTASN1_0199999999_12" localSheetId="22">GLIC_2024Q2_SCDBPTASN1!$O$77</definedName>
    <definedName name="SCDBPTASN1_0199999999_13" localSheetId="22">GLIC_2024Q2_SCDBPTASN1!$P$77</definedName>
    <definedName name="SCDBPTASN1_0199999999_14" localSheetId="22">GLIC_2024Q2_SCDBPTASN1!$Q$77</definedName>
    <definedName name="SCDBPTASN1_0199999999_16" localSheetId="22">GLIC_2024Q2_SCDBPTASN1!$S$77</definedName>
    <definedName name="SCDBPTASN1_0199999999_17" localSheetId="22">GLIC_2024Q2_SCDBPTASN1!$T$77</definedName>
    <definedName name="SCDBPTASN1_0199999999_18" localSheetId="22">GLIC_2024Q2_SCDBPTASN1!$U$77</definedName>
    <definedName name="SCDBPTASN1_0199999999_19" localSheetId="22">GLIC_2024Q2_SCDBPTASN1!$V$77</definedName>
    <definedName name="SCDBPTASN1_0199999999_20" localSheetId="22">GLIC_2024Q2_SCDBPTASN1!$W$77</definedName>
    <definedName name="SCDBPTASN1_0199999999_21" localSheetId="22">GLIC_2024Q2_SCDBPTASN1!$X$77</definedName>
    <definedName name="SCDBPTASN1_0199999999_28" localSheetId="22">GLIC_2024Q2_SCDBPTASN1!$AE$77</definedName>
    <definedName name="SCDBPTASN1_0199999999_29" localSheetId="22">GLIC_2024Q2_SCDBPTASN1!$AF$77</definedName>
    <definedName name="SCDBPTASN1_0199999999_30" localSheetId="22">GLIC_2024Q2_SCDBPTASN1!$AG$77</definedName>
    <definedName name="SCDBPTASN1_0199999999_31" localSheetId="22">GLIC_2024Q2_SCDBPTASN1!$AH$77</definedName>
    <definedName name="SCDBPTASN1_0199999999_34" localSheetId="22">GLIC_2024Q2_SCDBPTASN1!$AK$77</definedName>
    <definedName name="SCDBPTASN1_0199999999_35" localSheetId="22">GLIC_2024Q2_SCDBPTASN1!$AL$77</definedName>
    <definedName name="SCDBPTASN1_0199999999_36" localSheetId="22">GLIC_2024Q2_SCDBPTASN1!$AM$77</definedName>
    <definedName name="SCDBPTASN1_0200000000_Range" localSheetId="22">GLIC_2024Q2_SCDBPTASN1!$B$78:$AM$80</definedName>
    <definedName name="SCDBPTASN1_0209999999_11" localSheetId="22">GLIC_2024Q2_SCDBPTASN1!$N$81</definedName>
    <definedName name="SCDBPTASN1_0209999999_12" localSheetId="22">GLIC_2024Q2_SCDBPTASN1!$O$81</definedName>
    <definedName name="SCDBPTASN1_0209999999_13" localSheetId="22">GLIC_2024Q2_SCDBPTASN1!$P$81</definedName>
    <definedName name="SCDBPTASN1_0209999999_14" localSheetId="22">GLIC_2024Q2_SCDBPTASN1!$Q$81</definedName>
    <definedName name="SCDBPTASN1_0209999999_16" localSheetId="22">GLIC_2024Q2_SCDBPTASN1!$S$81</definedName>
    <definedName name="SCDBPTASN1_0209999999_17" localSheetId="22">GLIC_2024Q2_SCDBPTASN1!$T$81</definedName>
    <definedName name="SCDBPTASN1_0209999999_18" localSheetId="22">GLIC_2024Q2_SCDBPTASN1!$U$81</definedName>
    <definedName name="SCDBPTASN1_0209999999_19" localSheetId="22">GLIC_2024Q2_SCDBPTASN1!$V$81</definedName>
    <definedName name="SCDBPTASN1_0209999999_20" localSheetId="22">GLIC_2024Q2_SCDBPTASN1!$W$81</definedName>
    <definedName name="SCDBPTASN1_0209999999_21" localSheetId="22">GLIC_2024Q2_SCDBPTASN1!$X$81</definedName>
    <definedName name="SCDBPTASN1_0209999999_28" localSheetId="22">GLIC_2024Q2_SCDBPTASN1!$AE$81</definedName>
    <definedName name="SCDBPTASN1_0209999999_29" localSheetId="22">GLIC_2024Q2_SCDBPTASN1!$AF$81</definedName>
    <definedName name="SCDBPTASN1_0209999999_30" localSheetId="22">GLIC_2024Q2_SCDBPTASN1!$AG$81</definedName>
    <definedName name="SCDBPTASN1_0209999999_31" localSheetId="22">GLIC_2024Q2_SCDBPTASN1!$AH$81</definedName>
    <definedName name="SCDBPTASN1_0209999999_34" localSheetId="22">GLIC_2024Q2_SCDBPTASN1!$AK$81</definedName>
    <definedName name="SCDBPTASN1_0209999999_35" localSheetId="22">GLIC_2024Q2_SCDBPTASN1!$AL$81</definedName>
    <definedName name="SCDBPTASN1_0209999999_36" localSheetId="22">GLIC_2024Q2_SCDBPTASN1!$AM$81</definedName>
    <definedName name="SCDBPTASN1_0219999999_11" localSheetId="22">GLIC_2024Q2_SCDBPTASN1!$N$82</definedName>
    <definedName name="SCDBPTASN1_0219999999_12" localSheetId="22">GLIC_2024Q2_SCDBPTASN1!$O$82</definedName>
    <definedName name="SCDBPTASN1_0219999999_13" localSheetId="22">GLIC_2024Q2_SCDBPTASN1!$P$82</definedName>
    <definedName name="SCDBPTASN1_0219999999_14" localSheetId="22">GLIC_2024Q2_SCDBPTASN1!$Q$82</definedName>
    <definedName name="SCDBPTASN1_0219999999_16" localSheetId="22">GLIC_2024Q2_SCDBPTASN1!$S$82</definedName>
    <definedName name="SCDBPTASN1_0219999999_17" localSheetId="22">GLIC_2024Q2_SCDBPTASN1!$T$82</definedName>
    <definedName name="SCDBPTASN1_0219999999_18" localSheetId="22">GLIC_2024Q2_SCDBPTASN1!$U$82</definedName>
    <definedName name="SCDBPTASN1_0219999999_19" localSheetId="22">GLIC_2024Q2_SCDBPTASN1!$V$82</definedName>
    <definedName name="SCDBPTASN1_0219999999_20" localSheetId="22">GLIC_2024Q2_SCDBPTASN1!$W$82</definedName>
    <definedName name="SCDBPTASN1_0219999999_21" localSheetId="22">GLIC_2024Q2_SCDBPTASN1!$X$82</definedName>
    <definedName name="SCDBPTASN1_0219999999_28" localSheetId="22">GLIC_2024Q2_SCDBPTASN1!$AE$82</definedName>
    <definedName name="SCDBPTASN1_0219999999_29" localSheetId="22">GLIC_2024Q2_SCDBPTASN1!$AF$82</definedName>
    <definedName name="SCDBPTASN1_0219999999_30" localSheetId="22">GLIC_2024Q2_SCDBPTASN1!$AG$82</definedName>
    <definedName name="SCDBPTASN1_0219999999_31" localSheetId="22">GLIC_2024Q2_SCDBPTASN1!$AH$82</definedName>
    <definedName name="SCDBPTASN1_0219999999_34" localSheetId="22">GLIC_2024Q2_SCDBPTASN1!$AK$82</definedName>
    <definedName name="SCDBPTASN1_0219999999_35" localSheetId="22">GLIC_2024Q2_SCDBPTASN1!$AL$82</definedName>
    <definedName name="SCDBPTASN1_0219999999_36" localSheetId="22">GLIC_2024Q2_SCDBPTASN1!$AM$82</definedName>
    <definedName name="SCDBPTASN1_0220000000_Range" localSheetId="22">GLIC_2024Q2_SCDBPTASN1!$B$83:$AM$85</definedName>
    <definedName name="SCDBPTASN1_0229999999_11" localSheetId="22">GLIC_2024Q2_SCDBPTASN1!$N$86</definedName>
    <definedName name="SCDBPTASN1_0229999999_12" localSheetId="22">GLIC_2024Q2_SCDBPTASN1!$O$86</definedName>
    <definedName name="SCDBPTASN1_0229999999_13" localSheetId="22">GLIC_2024Q2_SCDBPTASN1!$P$86</definedName>
    <definedName name="SCDBPTASN1_0229999999_14" localSheetId="22">GLIC_2024Q2_SCDBPTASN1!$Q$86</definedName>
    <definedName name="SCDBPTASN1_0229999999_16" localSheetId="22">GLIC_2024Q2_SCDBPTASN1!$S$86</definedName>
    <definedName name="SCDBPTASN1_0229999999_17" localSheetId="22">GLIC_2024Q2_SCDBPTASN1!$T$86</definedName>
    <definedName name="SCDBPTASN1_0229999999_18" localSheetId="22">GLIC_2024Q2_SCDBPTASN1!$U$86</definedName>
    <definedName name="SCDBPTASN1_0229999999_19" localSheetId="22">GLIC_2024Q2_SCDBPTASN1!$V$86</definedName>
    <definedName name="SCDBPTASN1_0229999999_20" localSheetId="22">GLIC_2024Q2_SCDBPTASN1!$W$86</definedName>
    <definedName name="SCDBPTASN1_0229999999_21" localSheetId="22">GLIC_2024Q2_SCDBPTASN1!$X$86</definedName>
    <definedName name="SCDBPTASN1_0229999999_28" localSheetId="22">GLIC_2024Q2_SCDBPTASN1!$AE$86</definedName>
    <definedName name="SCDBPTASN1_0229999999_29" localSheetId="22">GLIC_2024Q2_SCDBPTASN1!$AF$86</definedName>
    <definedName name="SCDBPTASN1_0229999999_30" localSheetId="22">GLIC_2024Q2_SCDBPTASN1!$AG$86</definedName>
    <definedName name="SCDBPTASN1_0229999999_31" localSheetId="22">GLIC_2024Q2_SCDBPTASN1!$AH$86</definedName>
    <definedName name="SCDBPTASN1_0229999999_34" localSheetId="22">GLIC_2024Q2_SCDBPTASN1!$AK$86</definedName>
    <definedName name="SCDBPTASN1_0229999999_35" localSheetId="22">GLIC_2024Q2_SCDBPTASN1!$AL$86</definedName>
    <definedName name="SCDBPTASN1_0229999999_36" localSheetId="22">GLIC_2024Q2_SCDBPTASN1!$AM$86</definedName>
    <definedName name="SCDBPTASN1_0230000000_Range" localSheetId="22">GLIC_2024Q2_SCDBPTASN1!$B$87:$AM$89</definedName>
    <definedName name="SCDBPTASN1_0239999999_11" localSheetId="22">GLIC_2024Q2_SCDBPTASN1!$N$90</definedName>
    <definedName name="SCDBPTASN1_0239999999_12" localSheetId="22">GLIC_2024Q2_SCDBPTASN1!$O$90</definedName>
    <definedName name="SCDBPTASN1_0239999999_13" localSheetId="22">GLIC_2024Q2_SCDBPTASN1!$P$90</definedName>
    <definedName name="SCDBPTASN1_0239999999_14" localSheetId="22">GLIC_2024Q2_SCDBPTASN1!$Q$90</definedName>
    <definedName name="SCDBPTASN1_0239999999_16" localSheetId="22">GLIC_2024Q2_SCDBPTASN1!$S$90</definedName>
    <definedName name="SCDBPTASN1_0239999999_17" localSheetId="22">GLIC_2024Q2_SCDBPTASN1!$T$90</definedName>
    <definedName name="SCDBPTASN1_0239999999_18" localSheetId="22">GLIC_2024Q2_SCDBPTASN1!$U$90</definedName>
    <definedName name="SCDBPTASN1_0239999999_19" localSheetId="22">GLIC_2024Q2_SCDBPTASN1!$V$90</definedName>
    <definedName name="SCDBPTASN1_0239999999_20" localSheetId="22">GLIC_2024Q2_SCDBPTASN1!$W$90</definedName>
    <definedName name="SCDBPTASN1_0239999999_21" localSheetId="22">GLIC_2024Q2_SCDBPTASN1!$X$90</definedName>
    <definedName name="SCDBPTASN1_0239999999_28" localSheetId="22">GLIC_2024Q2_SCDBPTASN1!$AE$90</definedName>
    <definedName name="SCDBPTASN1_0239999999_29" localSheetId="22">GLIC_2024Q2_SCDBPTASN1!$AF$90</definedName>
    <definedName name="SCDBPTASN1_0239999999_30" localSheetId="22">GLIC_2024Q2_SCDBPTASN1!$AG$90</definedName>
    <definedName name="SCDBPTASN1_0239999999_31" localSheetId="22">GLIC_2024Q2_SCDBPTASN1!$AH$90</definedName>
    <definedName name="SCDBPTASN1_0239999999_34" localSheetId="22">GLIC_2024Q2_SCDBPTASN1!$AK$90</definedName>
    <definedName name="SCDBPTASN1_0239999999_35" localSheetId="22">GLIC_2024Q2_SCDBPTASN1!$AL$90</definedName>
    <definedName name="SCDBPTASN1_0239999999_36" localSheetId="22">GLIC_2024Q2_SCDBPTASN1!$AM$90</definedName>
    <definedName name="SCDBPTASN1_0240000000_Range" localSheetId="22">GLIC_2024Q2_SCDBPTASN1!$B$91:$AM$93</definedName>
    <definedName name="SCDBPTASN1_0249999999_11" localSheetId="22">GLIC_2024Q2_SCDBPTASN1!$N$94</definedName>
    <definedName name="SCDBPTASN1_0249999999_12" localSheetId="22">GLIC_2024Q2_SCDBPTASN1!$O$94</definedName>
    <definedName name="SCDBPTASN1_0249999999_13" localSheetId="22">GLIC_2024Q2_SCDBPTASN1!$P$94</definedName>
    <definedName name="SCDBPTASN1_0249999999_14" localSheetId="22">GLIC_2024Q2_SCDBPTASN1!$Q$94</definedName>
    <definedName name="SCDBPTASN1_0249999999_16" localSheetId="22">GLIC_2024Q2_SCDBPTASN1!$S$94</definedName>
    <definedName name="SCDBPTASN1_0249999999_17" localSheetId="22">GLIC_2024Q2_SCDBPTASN1!$T$94</definedName>
    <definedName name="SCDBPTASN1_0249999999_18" localSheetId="22">GLIC_2024Q2_SCDBPTASN1!$U$94</definedName>
    <definedName name="SCDBPTASN1_0249999999_19" localSheetId="22">GLIC_2024Q2_SCDBPTASN1!$V$94</definedName>
    <definedName name="SCDBPTASN1_0249999999_20" localSheetId="22">GLIC_2024Q2_SCDBPTASN1!$W$94</definedName>
    <definedName name="SCDBPTASN1_0249999999_21" localSheetId="22">GLIC_2024Q2_SCDBPTASN1!$X$94</definedName>
    <definedName name="SCDBPTASN1_0249999999_28" localSheetId="22">GLIC_2024Q2_SCDBPTASN1!$AE$94</definedName>
    <definedName name="SCDBPTASN1_0249999999_29" localSheetId="22">GLIC_2024Q2_SCDBPTASN1!$AF$94</definedName>
    <definedName name="SCDBPTASN1_0249999999_30" localSheetId="22">GLIC_2024Q2_SCDBPTASN1!$AG$94</definedName>
    <definedName name="SCDBPTASN1_0249999999_31" localSheetId="22">GLIC_2024Q2_SCDBPTASN1!$AH$94</definedName>
    <definedName name="SCDBPTASN1_0249999999_34" localSheetId="22">GLIC_2024Q2_SCDBPTASN1!$AK$94</definedName>
    <definedName name="SCDBPTASN1_0249999999_35" localSheetId="22">GLIC_2024Q2_SCDBPTASN1!$AL$94</definedName>
    <definedName name="SCDBPTASN1_0249999999_36" localSheetId="22">GLIC_2024Q2_SCDBPTASN1!$AM$94</definedName>
    <definedName name="SCDBPTASN1_0250000000_Range" localSheetId="22">GLIC_2024Q2_SCDBPTASN1!$B$95:$AM$97</definedName>
    <definedName name="SCDBPTASN1_0259999999_11" localSheetId="22">GLIC_2024Q2_SCDBPTASN1!$N$98</definedName>
    <definedName name="SCDBPTASN1_0259999999_12" localSheetId="22">GLIC_2024Q2_SCDBPTASN1!$O$98</definedName>
    <definedName name="SCDBPTASN1_0259999999_13" localSheetId="22">GLIC_2024Q2_SCDBPTASN1!$P$98</definedName>
    <definedName name="SCDBPTASN1_0259999999_14" localSheetId="22">GLIC_2024Q2_SCDBPTASN1!$Q$98</definedName>
    <definedName name="SCDBPTASN1_0259999999_16" localSheetId="22">GLIC_2024Q2_SCDBPTASN1!$S$98</definedName>
    <definedName name="SCDBPTASN1_0259999999_17" localSheetId="22">GLIC_2024Q2_SCDBPTASN1!$T$98</definedName>
    <definedName name="SCDBPTASN1_0259999999_18" localSheetId="22">GLIC_2024Q2_SCDBPTASN1!$U$98</definedName>
    <definedName name="SCDBPTASN1_0259999999_19" localSheetId="22">GLIC_2024Q2_SCDBPTASN1!$V$98</definedName>
    <definedName name="SCDBPTASN1_0259999999_20" localSheetId="22">GLIC_2024Q2_SCDBPTASN1!$W$98</definedName>
    <definedName name="SCDBPTASN1_0259999999_21" localSheetId="22">GLIC_2024Q2_SCDBPTASN1!$X$98</definedName>
    <definedName name="SCDBPTASN1_0259999999_28" localSheetId="22">GLIC_2024Q2_SCDBPTASN1!$AE$98</definedName>
    <definedName name="SCDBPTASN1_0259999999_29" localSheetId="22">GLIC_2024Q2_SCDBPTASN1!$AF$98</definedName>
    <definedName name="SCDBPTASN1_0259999999_30" localSheetId="22">GLIC_2024Q2_SCDBPTASN1!$AG$98</definedName>
    <definedName name="SCDBPTASN1_0259999999_31" localSheetId="22">GLIC_2024Q2_SCDBPTASN1!$AH$98</definedName>
    <definedName name="SCDBPTASN1_0259999999_34" localSheetId="22">GLIC_2024Q2_SCDBPTASN1!$AK$98</definedName>
    <definedName name="SCDBPTASN1_0259999999_35" localSheetId="22">GLIC_2024Q2_SCDBPTASN1!$AL$98</definedName>
    <definedName name="SCDBPTASN1_0259999999_36" localSheetId="22">GLIC_2024Q2_SCDBPTASN1!$AM$98</definedName>
    <definedName name="SCDBPTASN1_0260000000_Range" localSheetId="22">GLIC_2024Q2_SCDBPTASN1!$B$99:$AM$101</definedName>
    <definedName name="SCDBPTASN1_0269999999_11" localSheetId="22">GLIC_2024Q2_SCDBPTASN1!$N$102</definedName>
    <definedName name="SCDBPTASN1_0269999999_12" localSheetId="22">GLIC_2024Q2_SCDBPTASN1!$O$102</definedName>
    <definedName name="SCDBPTASN1_0269999999_13" localSheetId="22">GLIC_2024Q2_SCDBPTASN1!$P$102</definedName>
    <definedName name="SCDBPTASN1_0269999999_14" localSheetId="22">GLIC_2024Q2_SCDBPTASN1!$Q$102</definedName>
    <definedName name="SCDBPTASN1_0269999999_16" localSheetId="22">GLIC_2024Q2_SCDBPTASN1!$S$102</definedName>
    <definedName name="SCDBPTASN1_0269999999_17" localSheetId="22">GLIC_2024Q2_SCDBPTASN1!$T$102</definedName>
    <definedName name="SCDBPTASN1_0269999999_18" localSheetId="22">GLIC_2024Q2_SCDBPTASN1!$U$102</definedName>
    <definedName name="SCDBPTASN1_0269999999_19" localSheetId="22">GLIC_2024Q2_SCDBPTASN1!$V$102</definedName>
    <definedName name="SCDBPTASN1_0269999999_20" localSheetId="22">GLIC_2024Q2_SCDBPTASN1!$W$102</definedName>
    <definedName name="SCDBPTASN1_0269999999_21" localSheetId="22">GLIC_2024Q2_SCDBPTASN1!$X$102</definedName>
    <definedName name="SCDBPTASN1_0269999999_28" localSheetId="22">GLIC_2024Q2_SCDBPTASN1!$AE$102</definedName>
    <definedName name="SCDBPTASN1_0269999999_29" localSheetId="22">GLIC_2024Q2_SCDBPTASN1!$AF$102</definedName>
    <definedName name="SCDBPTASN1_0269999999_30" localSheetId="22">GLIC_2024Q2_SCDBPTASN1!$AG$102</definedName>
    <definedName name="SCDBPTASN1_0269999999_31" localSheetId="22">GLIC_2024Q2_SCDBPTASN1!$AH$102</definedName>
    <definedName name="SCDBPTASN1_0269999999_34" localSheetId="22">GLIC_2024Q2_SCDBPTASN1!$AK$102</definedName>
    <definedName name="SCDBPTASN1_0269999999_35" localSheetId="22">GLIC_2024Q2_SCDBPTASN1!$AL$102</definedName>
    <definedName name="SCDBPTASN1_0269999999_36" localSheetId="22">GLIC_2024Q2_SCDBPTASN1!$AM$102</definedName>
    <definedName name="SCDBPTASN1_0270000000_Range" localSheetId="22">GLIC_2024Q2_SCDBPTASN1!$B$103:$AM$105</definedName>
    <definedName name="SCDBPTASN1_0279999999_11" localSheetId="22">GLIC_2024Q2_SCDBPTASN1!$N$106</definedName>
    <definedName name="SCDBPTASN1_0279999999_12" localSheetId="22">GLIC_2024Q2_SCDBPTASN1!$O$106</definedName>
    <definedName name="SCDBPTASN1_0279999999_13" localSheetId="22">GLIC_2024Q2_SCDBPTASN1!$P$106</definedName>
    <definedName name="SCDBPTASN1_0279999999_14" localSheetId="22">GLIC_2024Q2_SCDBPTASN1!$Q$106</definedName>
    <definedName name="SCDBPTASN1_0279999999_16" localSheetId="22">GLIC_2024Q2_SCDBPTASN1!$S$106</definedName>
    <definedName name="SCDBPTASN1_0279999999_17" localSheetId="22">GLIC_2024Q2_SCDBPTASN1!$T$106</definedName>
    <definedName name="SCDBPTASN1_0279999999_18" localSheetId="22">GLIC_2024Q2_SCDBPTASN1!$U$106</definedName>
    <definedName name="SCDBPTASN1_0279999999_19" localSheetId="22">GLIC_2024Q2_SCDBPTASN1!$V$106</definedName>
    <definedName name="SCDBPTASN1_0279999999_20" localSheetId="22">GLIC_2024Q2_SCDBPTASN1!$W$106</definedName>
    <definedName name="SCDBPTASN1_0279999999_21" localSheetId="22">GLIC_2024Q2_SCDBPTASN1!$X$106</definedName>
    <definedName name="SCDBPTASN1_0279999999_28" localSheetId="22">GLIC_2024Q2_SCDBPTASN1!$AE$106</definedName>
    <definedName name="SCDBPTASN1_0279999999_29" localSheetId="22">GLIC_2024Q2_SCDBPTASN1!$AF$106</definedName>
    <definedName name="SCDBPTASN1_0279999999_30" localSheetId="22">GLIC_2024Q2_SCDBPTASN1!$AG$106</definedName>
    <definedName name="SCDBPTASN1_0279999999_31" localSheetId="22">GLIC_2024Q2_SCDBPTASN1!$AH$106</definedName>
    <definedName name="SCDBPTASN1_0279999999_34" localSheetId="22">GLIC_2024Q2_SCDBPTASN1!$AK$106</definedName>
    <definedName name="SCDBPTASN1_0279999999_35" localSheetId="22">GLIC_2024Q2_SCDBPTASN1!$AL$106</definedName>
    <definedName name="SCDBPTASN1_0279999999_36" localSheetId="22">GLIC_2024Q2_SCDBPTASN1!$AM$106</definedName>
    <definedName name="SCDBPTASN1_0289999999_11" localSheetId="22">GLIC_2024Q2_SCDBPTASN1!$N$107</definedName>
    <definedName name="SCDBPTASN1_0289999999_12" localSheetId="22">GLIC_2024Q2_SCDBPTASN1!$O$107</definedName>
    <definedName name="SCDBPTASN1_0289999999_13" localSheetId="22">GLIC_2024Q2_SCDBPTASN1!$P$107</definedName>
    <definedName name="SCDBPTASN1_0289999999_14" localSheetId="22">GLIC_2024Q2_SCDBPTASN1!$Q$107</definedName>
    <definedName name="SCDBPTASN1_0289999999_16" localSheetId="22">GLIC_2024Q2_SCDBPTASN1!$S$107</definedName>
    <definedName name="SCDBPTASN1_0289999999_17" localSheetId="22">GLIC_2024Q2_SCDBPTASN1!$T$107</definedName>
    <definedName name="SCDBPTASN1_0289999999_18" localSheetId="22">GLIC_2024Q2_SCDBPTASN1!$U$107</definedName>
    <definedName name="SCDBPTASN1_0289999999_19" localSheetId="22">GLIC_2024Q2_SCDBPTASN1!$V$107</definedName>
    <definedName name="SCDBPTASN1_0289999999_20" localSheetId="22">GLIC_2024Q2_SCDBPTASN1!$W$107</definedName>
    <definedName name="SCDBPTASN1_0289999999_21" localSheetId="22">GLIC_2024Q2_SCDBPTASN1!$X$107</definedName>
    <definedName name="SCDBPTASN1_0289999999_28" localSheetId="22">GLIC_2024Q2_SCDBPTASN1!$AE$107</definedName>
    <definedName name="SCDBPTASN1_0289999999_29" localSheetId="22">GLIC_2024Q2_SCDBPTASN1!$AF$107</definedName>
    <definedName name="SCDBPTASN1_0289999999_30" localSheetId="22">GLIC_2024Q2_SCDBPTASN1!$AG$107</definedName>
    <definedName name="SCDBPTASN1_0289999999_31" localSheetId="22">GLIC_2024Q2_SCDBPTASN1!$AH$107</definedName>
    <definedName name="SCDBPTASN1_0289999999_34" localSheetId="22">GLIC_2024Q2_SCDBPTASN1!$AK$107</definedName>
    <definedName name="SCDBPTASN1_0289999999_35" localSheetId="22">GLIC_2024Q2_SCDBPTASN1!$AL$107</definedName>
    <definedName name="SCDBPTASN1_0289999999_36" localSheetId="22">GLIC_2024Q2_SCDBPTASN1!$AM$107</definedName>
    <definedName name="SCDBPTASN1_0290000000_Range" localSheetId="22">GLIC_2024Q2_SCDBPTASN1!$B$108:$AM$110</definedName>
    <definedName name="SCDBPTASN1_0299999999_11" localSheetId="22">GLIC_2024Q2_SCDBPTASN1!$N$111</definedName>
    <definedName name="SCDBPTASN1_0299999999_12" localSheetId="22">GLIC_2024Q2_SCDBPTASN1!$O$111</definedName>
    <definedName name="SCDBPTASN1_0299999999_13" localSheetId="22">GLIC_2024Q2_SCDBPTASN1!$P$111</definedName>
    <definedName name="SCDBPTASN1_0299999999_14" localSheetId="22">GLIC_2024Q2_SCDBPTASN1!$Q$111</definedName>
    <definedName name="SCDBPTASN1_0299999999_16" localSheetId="22">GLIC_2024Q2_SCDBPTASN1!$S$111</definedName>
    <definedName name="SCDBPTASN1_0299999999_17" localSheetId="22">GLIC_2024Q2_SCDBPTASN1!$T$111</definedName>
    <definedName name="SCDBPTASN1_0299999999_18" localSheetId="22">GLIC_2024Q2_SCDBPTASN1!$U$111</definedName>
    <definedName name="SCDBPTASN1_0299999999_19" localSheetId="22">GLIC_2024Q2_SCDBPTASN1!$V$111</definedName>
    <definedName name="SCDBPTASN1_0299999999_20" localSheetId="22">GLIC_2024Q2_SCDBPTASN1!$W$111</definedName>
    <definedName name="SCDBPTASN1_0299999999_21" localSheetId="22">GLIC_2024Q2_SCDBPTASN1!$X$111</definedName>
    <definedName name="SCDBPTASN1_0299999999_28" localSheetId="22">GLIC_2024Q2_SCDBPTASN1!$AE$111</definedName>
    <definedName name="SCDBPTASN1_0299999999_29" localSheetId="22">GLIC_2024Q2_SCDBPTASN1!$AF$111</definedName>
    <definedName name="SCDBPTASN1_0299999999_30" localSheetId="22">GLIC_2024Q2_SCDBPTASN1!$AG$111</definedName>
    <definedName name="SCDBPTASN1_0299999999_31" localSheetId="22">GLIC_2024Q2_SCDBPTASN1!$AH$111</definedName>
    <definedName name="SCDBPTASN1_0299999999_34" localSheetId="22">GLIC_2024Q2_SCDBPTASN1!$AK$111</definedName>
    <definedName name="SCDBPTASN1_0299999999_35" localSheetId="22">GLIC_2024Q2_SCDBPTASN1!$AL$111</definedName>
    <definedName name="SCDBPTASN1_0299999999_36" localSheetId="22">GLIC_2024Q2_SCDBPTASN1!$AM$111</definedName>
    <definedName name="SCDBPTASN1_0300000000_Range" localSheetId="22">GLIC_2024Q2_SCDBPTASN1!$B$112:$AM$114</definedName>
    <definedName name="SCDBPTASN1_0309999999_11" localSheetId="22">GLIC_2024Q2_SCDBPTASN1!$N$115</definedName>
    <definedName name="SCDBPTASN1_0309999999_12" localSheetId="22">GLIC_2024Q2_SCDBPTASN1!$O$115</definedName>
    <definedName name="SCDBPTASN1_0309999999_13" localSheetId="22">GLIC_2024Q2_SCDBPTASN1!$P$115</definedName>
    <definedName name="SCDBPTASN1_0309999999_14" localSheetId="22">GLIC_2024Q2_SCDBPTASN1!$Q$115</definedName>
    <definedName name="SCDBPTASN1_0309999999_16" localSheetId="22">GLIC_2024Q2_SCDBPTASN1!$S$115</definedName>
    <definedName name="SCDBPTASN1_0309999999_17" localSheetId="22">GLIC_2024Q2_SCDBPTASN1!$T$115</definedName>
    <definedName name="SCDBPTASN1_0309999999_18" localSheetId="22">GLIC_2024Q2_SCDBPTASN1!$U$115</definedName>
    <definedName name="SCDBPTASN1_0309999999_19" localSheetId="22">GLIC_2024Q2_SCDBPTASN1!$V$115</definedName>
    <definedName name="SCDBPTASN1_0309999999_20" localSheetId="22">GLIC_2024Q2_SCDBPTASN1!$W$115</definedName>
    <definedName name="SCDBPTASN1_0309999999_21" localSheetId="22">GLIC_2024Q2_SCDBPTASN1!$X$115</definedName>
    <definedName name="SCDBPTASN1_0309999999_28" localSheetId="22">GLIC_2024Q2_SCDBPTASN1!$AE$115</definedName>
    <definedName name="SCDBPTASN1_0309999999_29" localSheetId="22">GLIC_2024Q2_SCDBPTASN1!$AF$115</definedName>
    <definedName name="SCDBPTASN1_0309999999_30" localSheetId="22">GLIC_2024Q2_SCDBPTASN1!$AG$115</definedName>
    <definedName name="SCDBPTASN1_0309999999_31" localSheetId="22">GLIC_2024Q2_SCDBPTASN1!$AH$115</definedName>
    <definedName name="SCDBPTASN1_0309999999_34" localSheetId="22">GLIC_2024Q2_SCDBPTASN1!$AK$115</definedName>
    <definedName name="SCDBPTASN1_0309999999_35" localSheetId="22">GLIC_2024Q2_SCDBPTASN1!$AL$115</definedName>
    <definedName name="SCDBPTASN1_0309999999_36" localSheetId="22">GLIC_2024Q2_SCDBPTASN1!$AM$115</definedName>
    <definedName name="SCDBPTASN1_0310000000_Range" localSheetId="22">GLIC_2024Q2_SCDBPTASN1!$B$116:$AM$118</definedName>
    <definedName name="SCDBPTASN1_0319999999_11" localSheetId="22">GLIC_2024Q2_SCDBPTASN1!$N$119</definedName>
    <definedName name="SCDBPTASN1_0319999999_12" localSheetId="22">GLIC_2024Q2_SCDBPTASN1!$O$119</definedName>
    <definedName name="SCDBPTASN1_0319999999_13" localSheetId="22">GLIC_2024Q2_SCDBPTASN1!$P$119</definedName>
    <definedName name="SCDBPTASN1_0319999999_14" localSheetId="22">GLIC_2024Q2_SCDBPTASN1!$Q$119</definedName>
    <definedName name="SCDBPTASN1_0319999999_16" localSheetId="22">GLIC_2024Q2_SCDBPTASN1!$S$119</definedName>
    <definedName name="SCDBPTASN1_0319999999_17" localSheetId="22">GLIC_2024Q2_SCDBPTASN1!$T$119</definedName>
    <definedName name="SCDBPTASN1_0319999999_18" localSheetId="22">GLIC_2024Q2_SCDBPTASN1!$U$119</definedName>
    <definedName name="SCDBPTASN1_0319999999_19" localSheetId="22">GLIC_2024Q2_SCDBPTASN1!$V$119</definedName>
    <definedName name="SCDBPTASN1_0319999999_20" localSheetId="22">GLIC_2024Q2_SCDBPTASN1!$W$119</definedName>
    <definedName name="SCDBPTASN1_0319999999_21" localSheetId="22">GLIC_2024Q2_SCDBPTASN1!$X$119</definedName>
    <definedName name="SCDBPTASN1_0319999999_28" localSheetId="22">GLIC_2024Q2_SCDBPTASN1!$AE$119</definedName>
    <definedName name="SCDBPTASN1_0319999999_29" localSheetId="22">GLIC_2024Q2_SCDBPTASN1!$AF$119</definedName>
    <definedName name="SCDBPTASN1_0319999999_30" localSheetId="22">GLIC_2024Q2_SCDBPTASN1!$AG$119</definedName>
    <definedName name="SCDBPTASN1_0319999999_31" localSheetId="22">GLIC_2024Q2_SCDBPTASN1!$AH$119</definedName>
    <definedName name="SCDBPTASN1_0319999999_34" localSheetId="22">GLIC_2024Q2_SCDBPTASN1!$AK$119</definedName>
    <definedName name="SCDBPTASN1_0319999999_35" localSheetId="22">GLIC_2024Q2_SCDBPTASN1!$AL$119</definedName>
    <definedName name="SCDBPTASN1_0319999999_36" localSheetId="22">GLIC_2024Q2_SCDBPTASN1!$AM$119</definedName>
    <definedName name="SCDBPTASN1_0320000000_Range" localSheetId="22">GLIC_2024Q2_SCDBPTASN1!$B$120:$AM$122</definedName>
    <definedName name="SCDBPTASN1_0329999999_11" localSheetId="22">GLIC_2024Q2_SCDBPTASN1!$N$123</definedName>
    <definedName name="SCDBPTASN1_0329999999_12" localSheetId="22">GLIC_2024Q2_SCDBPTASN1!$O$123</definedName>
    <definedName name="SCDBPTASN1_0329999999_13" localSheetId="22">GLIC_2024Q2_SCDBPTASN1!$P$123</definedName>
    <definedName name="SCDBPTASN1_0329999999_14" localSheetId="22">GLIC_2024Q2_SCDBPTASN1!$Q$123</definedName>
    <definedName name="SCDBPTASN1_0329999999_16" localSheetId="22">GLIC_2024Q2_SCDBPTASN1!$S$123</definedName>
    <definedName name="SCDBPTASN1_0329999999_17" localSheetId="22">GLIC_2024Q2_SCDBPTASN1!$T$123</definedName>
    <definedName name="SCDBPTASN1_0329999999_18" localSheetId="22">GLIC_2024Q2_SCDBPTASN1!$U$123</definedName>
    <definedName name="SCDBPTASN1_0329999999_19" localSheetId="22">GLIC_2024Q2_SCDBPTASN1!$V$123</definedName>
    <definedName name="SCDBPTASN1_0329999999_20" localSheetId="22">GLIC_2024Q2_SCDBPTASN1!$W$123</definedName>
    <definedName name="SCDBPTASN1_0329999999_21" localSheetId="22">GLIC_2024Q2_SCDBPTASN1!$X$123</definedName>
    <definedName name="SCDBPTASN1_0329999999_28" localSheetId="22">GLIC_2024Q2_SCDBPTASN1!$AE$123</definedName>
    <definedName name="SCDBPTASN1_0329999999_29" localSheetId="22">GLIC_2024Q2_SCDBPTASN1!$AF$123</definedName>
    <definedName name="SCDBPTASN1_0329999999_30" localSheetId="22">GLIC_2024Q2_SCDBPTASN1!$AG$123</definedName>
    <definedName name="SCDBPTASN1_0329999999_31" localSheetId="22">GLIC_2024Q2_SCDBPTASN1!$AH$123</definedName>
    <definedName name="SCDBPTASN1_0329999999_34" localSheetId="22">GLIC_2024Q2_SCDBPTASN1!$AK$123</definedName>
    <definedName name="SCDBPTASN1_0329999999_35" localSheetId="22">GLIC_2024Q2_SCDBPTASN1!$AL$123</definedName>
    <definedName name="SCDBPTASN1_0329999999_36" localSheetId="22">GLIC_2024Q2_SCDBPTASN1!$AM$123</definedName>
    <definedName name="SCDBPTASN1_0330000000_Range" localSheetId="22">GLIC_2024Q2_SCDBPTASN1!$B$124:$AM$126</definedName>
    <definedName name="SCDBPTASN1_0339999999_11" localSheetId="22">GLIC_2024Q2_SCDBPTASN1!$N$127</definedName>
    <definedName name="SCDBPTASN1_0339999999_12" localSheetId="22">GLIC_2024Q2_SCDBPTASN1!$O$127</definedName>
    <definedName name="SCDBPTASN1_0339999999_13" localSheetId="22">GLIC_2024Q2_SCDBPTASN1!$P$127</definedName>
    <definedName name="SCDBPTASN1_0339999999_14" localSheetId="22">GLIC_2024Q2_SCDBPTASN1!$Q$127</definedName>
    <definedName name="SCDBPTASN1_0339999999_16" localSheetId="22">GLIC_2024Q2_SCDBPTASN1!$S$127</definedName>
    <definedName name="SCDBPTASN1_0339999999_17" localSheetId="22">GLIC_2024Q2_SCDBPTASN1!$T$127</definedName>
    <definedName name="SCDBPTASN1_0339999999_18" localSheetId="22">GLIC_2024Q2_SCDBPTASN1!$U$127</definedName>
    <definedName name="SCDBPTASN1_0339999999_19" localSheetId="22">GLIC_2024Q2_SCDBPTASN1!$V$127</definedName>
    <definedName name="SCDBPTASN1_0339999999_20" localSheetId="22">GLIC_2024Q2_SCDBPTASN1!$W$127</definedName>
    <definedName name="SCDBPTASN1_0339999999_21" localSheetId="22">GLIC_2024Q2_SCDBPTASN1!$X$127</definedName>
    <definedName name="SCDBPTASN1_0339999999_28" localSheetId="22">GLIC_2024Q2_SCDBPTASN1!$AE$127</definedName>
    <definedName name="SCDBPTASN1_0339999999_29" localSheetId="22">GLIC_2024Q2_SCDBPTASN1!$AF$127</definedName>
    <definedName name="SCDBPTASN1_0339999999_30" localSheetId="22">GLIC_2024Q2_SCDBPTASN1!$AG$127</definedName>
    <definedName name="SCDBPTASN1_0339999999_31" localSheetId="22">GLIC_2024Q2_SCDBPTASN1!$AH$127</definedName>
    <definedName name="SCDBPTASN1_0339999999_34" localSheetId="22">GLIC_2024Q2_SCDBPTASN1!$AK$127</definedName>
    <definedName name="SCDBPTASN1_0339999999_35" localSheetId="22">GLIC_2024Q2_SCDBPTASN1!$AL$127</definedName>
    <definedName name="SCDBPTASN1_0339999999_36" localSheetId="22">GLIC_2024Q2_SCDBPTASN1!$AM$127</definedName>
    <definedName name="SCDBPTASN1_0340000000_Range" localSheetId="22">GLIC_2024Q2_SCDBPTASN1!$B$128:$AM$130</definedName>
    <definedName name="SCDBPTASN1_0349999999_11" localSheetId="22">GLIC_2024Q2_SCDBPTASN1!$N$131</definedName>
    <definedName name="SCDBPTASN1_0349999999_12" localSheetId="22">GLIC_2024Q2_SCDBPTASN1!$O$131</definedName>
    <definedName name="SCDBPTASN1_0349999999_13" localSheetId="22">GLIC_2024Q2_SCDBPTASN1!$P$131</definedName>
    <definedName name="SCDBPTASN1_0349999999_14" localSheetId="22">GLIC_2024Q2_SCDBPTASN1!$Q$131</definedName>
    <definedName name="SCDBPTASN1_0349999999_16" localSheetId="22">GLIC_2024Q2_SCDBPTASN1!$S$131</definedName>
    <definedName name="SCDBPTASN1_0349999999_17" localSheetId="22">GLIC_2024Q2_SCDBPTASN1!$T$131</definedName>
    <definedName name="SCDBPTASN1_0349999999_18" localSheetId="22">GLIC_2024Q2_SCDBPTASN1!$U$131</definedName>
    <definedName name="SCDBPTASN1_0349999999_19" localSheetId="22">GLIC_2024Q2_SCDBPTASN1!$V$131</definedName>
    <definedName name="SCDBPTASN1_0349999999_20" localSheetId="22">GLIC_2024Q2_SCDBPTASN1!$W$131</definedName>
    <definedName name="SCDBPTASN1_0349999999_21" localSheetId="22">GLIC_2024Q2_SCDBPTASN1!$X$131</definedName>
    <definedName name="SCDBPTASN1_0349999999_28" localSheetId="22">GLIC_2024Q2_SCDBPTASN1!$AE$131</definedName>
    <definedName name="SCDBPTASN1_0349999999_29" localSheetId="22">GLIC_2024Q2_SCDBPTASN1!$AF$131</definedName>
    <definedName name="SCDBPTASN1_0349999999_30" localSheetId="22">GLIC_2024Q2_SCDBPTASN1!$AG$131</definedName>
    <definedName name="SCDBPTASN1_0349999999_31" localSheetId="22">GLIC_2024Q2_SCDBPTASN1!$AH$131</definedName>
    <definedName name="SCDBPTASN1_0349999999_34" localSheetId="22">GLIC_2024Q2_SCDBPTASN1!$AK$131</definedName>
    <definedName name="SCDBPTASN1_0349999999_35" localSheetId="22">GLIC_2024Q2_SCDBPTASN1!$AL$131</definedName>
    <definedName name="SCDBPTASN1_0349999999_36" localSheetId="22">GLIC_2024Q2_SCDBPTASN1!$AM$131</definedName>
    <definedName name="SCDBPTASN1_0359999999_11" localSheetId="22">GLIC_2024Q2_SCDBPTASN1!$N$132</definedName>
    <definedName name="SCDBPTASN1_0359999999_12" localSheetId="22">GLIC_2024Q2_SCDBPTASN1!$O$132</definedName>
    <definedName name="SCDBPTASN1_0359999999_13" localSheetId="22">GLIC_2024Q2_SCDBPTASN1!$P$132</definedName>
    <definedName name="SCDBPTASN1_0359999999_14" localSheetId="22">GLIC_2024Q2_SCDBPTASN1!$Q$132</definedName>
    <definedName name="SCDBPTASN1_0359999999_16" localSheetId="22">GLIC_2024Q2_SCDBPTASN1!$S$132</definedName>
    <definedName name="SCDBPTASN1_0359999999_17" localSheetId="22">GLIC_2024Q2_SCDBPTASN1!$T$132</definedName>
    <definedName name="SCDBPTASN1_0359999999_18" localSheetId="22">GLIC_2024Q2_SCDBPTASN1!$U$132</definedName>
    <definedName name="SCDBPTASN1_0359999999_19" localSheetId="22">GLIC_2024Q2_SCDBPTASN1!$V$132</definedName>
    <definedName name="SCDBPTASN1_0359999999_20" localSheetId="22">GLIC_2024Q2_SCDBPTASN1!$W$132</definedName>
    <definedName name="SCDBPTASN1_0359999999_21" localSheetId="22">GLIC_2024Q2_SCDBPTASN1!$X$132</definedName>
    <definedName name="SCDBPTASN1_0359999999_28" localSheetId="22">GLIC_2024Q2_SCDBPTASN1!$AE$132</definedName>
    <definedName name="SCDBPTASN1_0359999999_29" localSheetId="22">GLIC_2024Q2_SCDBPTASN1!$AF$132</definedName>
    <definedName name="SCDBPTASN1_0359999999_30" localSheetId="22">GLIC_2024Q2_SCDBPTASN1!$AG$132</definedName>
    <definedName name="SCDBPTASN1_0359999999_31" localSheetId="22">GLIC_2024Q2_SCDBPTASN1!$AH$132</definedName>
    <definedName name="SCDBPTASN1_0359999999_34" localSheetId="22">GLIC_2024Q2_SCDBPTASN1!$AK$132</definedName>
    <definedName name="SCDBPTASN1_0359999999_35" localSheetId="22">GLIC_2024Q2_SCDBPTASN1!$AL$132</definedName>
    <definedName name="SCDBPTASN1_0359999999_36" localSheetId="22">GLIC_2024Q2_SCDBPTASN1!$AM$132</definedName>
    <definedName name="SCDBPTASN1_0360000000_Range" localSheetId="22">GLIC_2024Q2_SCDBPTASN1!$B$133:$AM$135</definedName>
    <definedName name="SCDBPTASN1_0369999999_11" localSheetId="22">GLIC_2024Q2_SCDBPTASN1!$N$136</definedName>
    <definedName name="SCDBPTASN1_0369999999_12" localSheetId="22">GLIC_2024Q2_SCDBPTASN1!$O$136</definedName>
    <definedName name="SCDBPTASN1_0369999999_13" localSheetId="22">GLIC_2024Q2_SCDBPTASN1!$P$136</definedName>
    <definedName name="SCDBPTASN1_0369999999_14" localSheetId="22">GLIC_2024Q2_SCDBPTASN1!$Q$136</definedName>
    <definedName name="SCDBPTASN1_0369999999_16" localSheetId="22">GLIC_2024Q2_SCDBPTASN1!$S$136</definedName>
    <definedName name="SCDBPTASN1_0369999999_17" localSheetId="22">GLIC_2024Q2_SCDBPTASN1!$T$136</definedName>
    <definedName name="SCDBPTASN1_0369999999_18" localSheetId="22">GLIC_2024Q2_SCDBPTASN1!$U$136</definedName>
    <definedName name="SCDBPTASN1_0369999999_19" localSheetId="22">GLIC_2024Q2_SCDBPTASN1!$V$136</definedName>
    <definedName name="SCDBPTASN1_0369999999_20" localSheetId="22">GLIC_2024Q2_SCDBPTASN1!$W$136</definedName>
    <definedName name="SCDBPTASN1_0369999999_21" localSheetId="22">GLIC_2024Q2_SCDBPTASN1!$X$136</definedName>
    <definedName name="SCDBPTASN1_0369999999_28" localSheetId="22">GLIC_2024Q2_SCDBPTASN1!$AE$136</definedName>
    <definedName name="SCDBPTASN1_0369999999_29" localSheetId="22">GLIC_2024Q2_SCDBPTASN1!$AF$136</definedName>
    <definedName name="SCDBPTASN1_0369999999_30" localSheetId="22">GLIC_2024Q2_SCDBPTASN1!$AG$136</definedName>
    <definedName name="SCDBPTASN1_0369999999_31" localSheetId="22">GLIC_2024Q2_SCDBPTASN1!$AH$136</definedName>
    <definedName name="SCDBPTASN1_0369999999_34" localSheetId="22">GLIC_2024Q2_SCDBPTASN1!$AK$136</definedName>
    <definedName name="SCDBPTASN1_0369999999_35" localSheetId="22">GLIC_2024Q2_SCDBPTASN1!$AL$136</definedName>
    <definedName name="SCDBPTASN1_0369999999_36" localSheetId="22">GLIC_2024Q2_SCDBPTASN1!$AM$136</definedName>
    <definedName name="SCDBPTASN1_0370000000_Range" localSheetId="22">GLIC_2024Q2_SCDBPTASN1!$B$137:$AM$139</definedName>
    <definedName name="SCDBPTASN1_0379999999_11" localSheetId="22">GLIC_2024Q2_SCDBPTASN1!$N$140</definedName>
    <definedName name="SCDBPTASN1_0379999999_12" localSheetId="22">GLIC_2024Q2_SCDBPTASN1!$O$140</definedName>
    <definedName name="SCDBPTASN1_0379999999_13" localSheetId="22">GLIC_2024Q2_SCDBPTASN1!$P$140</definedName>
    <definedName name="SCDBPTASN1_0379999999_14" localSheetId="22">GLIC_2024Q2_SCDBPTASN1!$Q$140</definedName>
    <definedName name="SCDBPTASN1_0379999999_16" localSheetId="22">GLIC_2024Q2_SCDBPTASN1!$S$140</definedName>
    <definedName name="SCDBPTASN1_0379999999_17" localSheetId="22">GLIC_2024Q2_SCDBPTASN1!$T$140</definedName>
    <definedName name="SCDBPTASN1_0379999999_18" localSheetId="22">GLIC_2024Q2_SCDBPTASN1!$U$140</definedName>
    <definedName name="SCDBPTASN1_0379999999_19" localSheetId="22">GLIC_2024Q2_SCDBPTASN1!$V$140</definedName>
    <definedName name="SCDBPTASN1_0379999999_20" localSheetId="22">GLIC_2024Q2_SCDBPTASN1!$W$140</definedName>
    <definedName name="SCDBPTASN1_0379999999_21" localSheetId="22">GLIC_2024Q2_SCDBPTASN1!$X$140</definedName>
    <definedName name="SCDBPTASN1_0379999999_28" localSheetId="22">GLIC_2024Q2_SCDBPTASN1!$AE$140</definedName>
    <definedName name="SCDBPTASN1_0379999999_29" localSheetId="22">GLIC_2024Q2_SCDBPTASN1!$AF$140</definedName>
    <definedName name="SCDBPTASN1_0379999999_30" localSheetId="22">GLIC_2024Q2_SCDBPTASN1!$AG$140</definedName>
    <definedName name="SCDBPTASN1_0379999999_31" localSheetId="22">GLIC_2024Q2_SCDBPTASN1!$AH$140</definedName>
    <definedName name="SCDBPTASN1_0379999999_34" localSheetId="22">GLIC_2024Q2_SCDBPTASN1!$AK$140</definedName>
    <definedName name="SCDBPTASN1_0379999999_35" localSheetId="22">GLIC_2024Q2_SCDBPTASN1!$AL$140</definedName>
    <definedName name="SCDBPTASN1_0379999999_36" localSheetId="22">GLIC_2024Q2_SCDBPTASN1!$AM$140</definedName>
    <definedName name="SCDBPTASN1_0380000000_Range" localSheetId="22">GLIC_2024Q2_SCDBPTASN1!$B$141:$AM$143</definedName>
    <definedName name="SCDBPTASN1_0389999999_11" localSheetId="22">GLIC_2024Q2_SCDBPTASN1!$N$144</definedName>
    <definedName name="SCDBPTASN1_0389999999_12" localSheetId="22">GLIC_2024Q2_SCDBPTASN1!$O$144</definedName>
    <definedName name="SCDBPTASN1_0389999999_13" localSheetId="22">GLIC_2024Q2_SCDBPTASN1!$P$144</definedName>
    <definedName name="SCDBPTASN1_0389999999_14" localSheetId="22">GLIC_2024Q2_SCDBPTASN1!$Q$144</definedName>
    <definedName name="SCDBPTASN1_0389999999_16" localSheetId="22">GLIC_2024Q2_SCDBPTASN1!$S$144</definedName>
    <definedName name="SCDBPTASN1_0389999999_17" localSheetId="22">GLIC_2024Q2_SCDBPTASN1!$T$144</definedName>
    <definedName name="SCDBPTASN1_0389999999_18" localSheetId="22">GLIC_2024Q2_SCDBPTASN1!$U$144</definedName>
    <definedName name="SCDBPTASN1_0389999999_19" localSheetId="22">GLIC_2024Q2_SCDBPTASN1!$V$144</definedName>
    <definedName name="SCDBPTASN1_0389999999_20" localSheetId="22">GLIC_2024Q2_SCDBPTASN1!$W$144</definedName>
    <definedName name="SCDBPTASN1_0389999999_21" localSheetId="22">GLIC_2024Q2_SCDBPTASN1!$X$144</definedName>
    <definedName name="SCDBPTASN1_0389999999_28" localSheetId="22">GLIC_2024Q2_SCDBPTASN1!$AE$144</definedName>
    <definedName name="SCDBPTASN1_0389999999_29" localSheetId="22">GLIC_2024Q2_SCDBPTASN1!$AF$144</definedName>
    <definedName name="SCDBPTASN1_0389999999_30" localSheetId="22">GLIC_2024Q2_SCDBPTASN1!$AG$144</definedName>
    <definedName name="SCDBPTASN1_0389999999_31" localSheetId="22">GLIC_2024Q2_SCDBPTASN1!$AH$144</definedName>
    <definedName name="SCDBPTASN1_0389999999_34" localSheetId="22">GLIC_2024Q2_SCDBPTASN1!$AK$144</definedName>
    <definedName name="SCDBPTASN1_0389999999_35" localSheetId="22">GLIC_2024Q2_SCDBPTASN1!$AL$144</definedName>
    <definedName name="SCDBPTASN1_0389999999_36" localSheetId="22">GLIC_2024Q2_SCDBPTASN1!$AM$144</definedName>
    <definedName name="SCDBPTASN1_0390000000_Range" localSheetId="22">GLIC_2024Q2_SCDBPTASN1!$B$145:$AM$147</definedName>
    <definedName name="SCDBPTASN1_0399999999_11" localSheetId="22">GLIC_2024Q2_SCDBPTASN1!$N$148</definedName>
    <definedName name="SCDBPTASN1_0399999999_12" localSheetId="22">GLIC_2024Q2_SCDBPTASN1!$O$148</definedName>
    <definedName name="SCDBPTASN1_0399999999_13" localSheetId="22">GLIC_2024Q2_SCDBPTASN1!$P$148</definedName>
    <definedName name="SCDBPTASN1_0399999999_14" localSheetId="22">GLIC_2024Q2_SCDBPTASN1!$Q$148</definedName>
    <definedName name="SCDBPTASN1_0399999999_16" localSheetId="22">GLIC_2024Q2_SCDBPTASN1!$S$148</definedName>
    <definedName name="SCDBPTASN1_0399999999_17" localSheetId="22">GLIC_2024Q2_SCDBPTASN1!$T$148</definedName>
    <definedName name="SCDBPTASN1_0399999999_18" localSheetId="22">GLIC_2024Q2_SCDBPTASN1!$U$148</definedName>
    <definedName name="SCDBPTASN1_0399999999_19" localSheetId="22">GLIC_2024Q2_SCDBPTASN1!$V$148</definedName>
    <definedName name="SCDBPTASN1_0399999999_20" localSheetId="22">GLIC_2024Q2_SCDBPTASN1!$W$148</definedName>
    <definedName name="SCDBPTASN1_0399999999_21" localSheetId="22">GLIC_2024Q2_SCDBPTASN1!$X$148</definedName>
    <definedName name="SCDBPTASN1_0399999999_28" localSheetId="22">GLIC_2024Q2_SCDBPTASN1!$AE$148</definedName>
    <definedName name="SCDBPTASN1_0399999999_29" localSheetId="22">GLIC_2024Q2_SCDBPTASN1!$AF$148</definedName>
    <definedName name="SCDBPTASN1_0399999999_30" localSheetId="22">GLIC_2024Q2_SCDBPTASN1!$AG$148</definedName>
    <definedName name="SCDBPTASN1_0399999999_31" localSheetId="22">GLIC_2024Q2_SCDBPTASN1!$AH$148</definedName>
    <definedName name="SCDBPTASN1_0399999999_34" localSheetId="22">GLIC_2024Q2_SCDBPTASN1!$AK$148</definedName>
    <definedName name="SCDBPTASN1_0399999999_35" localSheetId="22">GLIC_2024Q2_SCDBPTASN1!$AL$148</definedName>
    <definedName name="SCDBPTASN1_0399999999_36" localSheetId="22">GLIC_2024Q2_SCDBPTASN1!$AM$148</definedName>
    <definedName name="SCDBPTASN1_0400000000_Range" localSheetId="22">GLIC_2024Q2_SCDBPTASN1!$B$149:$AM$151</definedName>
    <definedName name="SCDBPTASN1_0409999999_11" localSheetId="22">GLIC_2024Q2_SCDBPTASN1!$N$152</definedName>
    <definedName name="SCDBPTASN1_0409999999_12" localSheetId="22">GLIC_2024Q2_SCDBPTASN1!$O$152</definedName>
    <definedName name="SCDBPTASN1_0409999999_13" localSheetId="22">GLIC_2024Q2_SCDBPTASN1!$P$152</definedName>
    <definedName name="SCDBPTASN1_0409999999_14" localSheetId="22">GLIC_2024Q2_SCDBPTASN1!$Q$152</definedName>
    <definedName name="SCDBPTASN1_0409999999_16" localSheetId="22">GLIC_2024Q2_SCDBPTASN1!$S$152</definedName>
    <definedName name="SCDBPTASN1_0409999999_17" localSheetId="22">GLIC_2024Q2_SCDBPTASN1!$T$152</definedName>
    <definedName name="SCDBPTASN1_0409999999_18" localSheetId="22">GLIC_2024Q2_SCDBPTASN1!$U$152</definedName>
    <definedName name="SCDBPTASN1_0409999999_19" localSheetId="22">GLIC_2024Q2_SCDBPTASN1!$V$152</definedName>
    <definedName name="SCDBPTASN1_0409999999_20" localSheetId="22">GLIC_2024Q2_SCDBPTASN1!$W$152</definedName>
    <definedName name="SCDBPTASN1_0409999999_21" localSheetId="22">GLIC_2024Q2_SCDBPTASN1!$X$152</definedName>
    <definedName name="SCDBPTASN1_0409999999_28" localSheetId="22">GLIC_2024Q2_SCDBPTASN1!$AE$152</definedName>
    <definedName name="SCDBPTASN1_0409999999_29" localSheetId="22">GLIC_2024Q2_SCDBPTASN1!$AF$152</definedName>
    <definedName name="SCDBPTASN1_0409999999_30" localSheetId="22">GLIC_2024Q2_SCDBPTASN1!$AG$152</definedName>
    <definedName name="SCDBPTASN1_0409999999_31" localSheetId="22">GLIC_2024Q2_SCDBPTASN1!$AH$152</definedName>
    <definedName name="SCDBPTASN1_0409999999_34" localSheetId="22">GLIC_2024Q2_SCDBPTASN1!$AK$152</definedName>
    <definedName name="SCDBPTASN1_0409999999_35" localSheetId="22">GLIC_2024Q2_SCDBPTASN1!$AL$152</definedName>
    <definedName name="SCDBPTASN1_0409999999_36" localSheetId="22">GLIC_2024Q2_SCDBPTASN1!$AM$152</definedName>
    <definedName name="SCDBPTASN1_0410000000_Range" localSheetId="22">GLIC_2024Q2_SCDBPTASN1!$B$153:$AM$155</definedName>
    <definedName name="SCDBPTASN1_0419999999_11" localSheetId="22">GLIC_2024Q2_SCDBPTASN1!$N$156</definedName>
    <definedName name="SCDBPTASN1_0419999999_12" localSheetId="22">GLIC_2024Q2_SCDBPTASN1!$O$156</definedName>
    <definedName name="SCDBPTASN1_0419999999_13" localSheetId="22">GLIC_2024Q2_SCDBPTASN1!$P$156</definedName>
    <definedName name="SCDBPTASN1_0419999999_14" localSheetId="22">GLIC_2024Q2_SCDBPTASN1!$Q$156</definedName>
    <definedName name="SCDBPTASN1_0419999999_16" localSheetId="22">GLIC_2024Q2_SCDBPTASN1!$S$156</definedName>
    <definedName name="SCDBPTASN1_0419999999_17" localSheetId="22">GLIC_2024Q2_SCDBPTASN1!$T$156</definedName>
    <definedName name="SCDBPTASN1_0419999999_18" localSheetId="22">GLIC_2024Q2_SCDBPTASN1!$U$156</definedName>
    <definedName name="SCDBPTASN1_0419999999_19" localSheetId="22">GLIC_2024Q2_SCDBPTASN1!$V$156</definedName>
    <definedName name="SCDBPTASN1_0419999999_20" localSheetId="22">GLIC_2024Q2_SCDBPTASN1!$W$156</definedName>
    <definedName name="SCDBPTASN1_0419999999_21" localSheetId="22">GLIC_2024Q2_SCDBPTASN1!$X$156</definedName>
    <definedName name="SCDBPTASN1_0419999999_28" localSheetId="22">GLIC_2024Q2_SCDBPTASN1!$AE$156</definedName>
    <definedName name="SCDBPTASN1_0419999999_29" localSheetId="22">GLIC_2024Q2_SCDBPTASN1!$AF$156</definedName>
    <definedName name="SCDBPTASN1_0419999999_30" localSheetId="22">GLIC_2024Q2_SCDBPTASN1!$AG$156</definedName>
    <definedName name="SCDBPTASN1_0419999999_31" localSheetId="22">GLIC_2024Q2_SCDBPTASN1!$AH$156</definedName>
    <definedName name="SCDBPTASN1_0419999999_34" localSheetId="22">GLIC_2024Q2_SCDBPTASN1!$AK$156</definedName>
    <definedName name="SCDBPTASN1_0419999999_35" localSheetId="22">GLIC_2024Q2_SCDBPTASN1!$AL$156</definedName>
    <definedName name="SCDBPTASN1_0419999999_36" localSheetId="22">GLIC_2024Q2_SCDBPTASN1!$AM$156</definedName>
    <definedName name="SCDBPTASN1_0429999999_11" localSheetId="22">GLIC_2024Q2_SCDBPTASN1!$N$157</definedName>
    <definedName name="SCDBPTASN1_0429999999_12" localSheetId="22">GLIC_2024Q2_SCDBPTASN1!$O$157</definedName>
    <definedName name="SCDBPTASN1_0429999999_13" localSheetId="22">GLIC_2024Q2_SCDBPTASN1!$P$157</definedName>
    <definedName name="SCDBPTASN1_0429999999_14" localSheetId="22">GLIC_2024Q2_SCDBPTASN1!$Q$157</definedName>
    <definedName name="SCDBPTASN1_0429999999_16" localSheetId="22">GLIC_2024Q2_SCDBPTASN1!$S$157</definedName>
    <definedName name="SCDBPTASN1_0429999999_17" localSheetId="22">GLIC_2024Q2_SCDBPTASN1!$T$157</definedName>
    <definedName name="SCDBPTASN1_0429999999_18" localSheetId="22">GLIC_2024Q2_SCDBPTASN1!$U$157</definedName>
    <definedName name="SCDBPTASN1_0429999999_19" localSheetId="22">GLIC_2024Q2_SCDBPTASN1!$V$157</definedName>
    <definedName name="SCDBPTASN1_0429999999_20" localSheetId="22">GLIC_2024Q2_SCDBPTASN1!$W$157</definedName>
    <definedName name="SCDBPTASN1_0429999999_21" localSheetId="22">GLIC_2024Q2_SCDBPTASN1!$X$157</definedName>
    <definedName name="SCDBPTASN1_0429999999_28" localSheetId="22">GLIC_2024Q2_SCDBPTASN1!$AE$157</definedName>
    <definedName name="SCDBPTASN1_0429999999_29" localSheetId="22">GLIC_2024Q2_SCDBPTASN1!$AF$157</definedName>
    <definedName name="SCDBPTASN1_0429999999_30" localSheetId="22">GLIC_2024Q2_SCDBPTASN1!$AG$157</definedName>
    <definedName name="SCDBPTASN1_0429999999_31" localSheetId="22">GLIC_2024Q2_SCDBPTASN1!$AH$157</definedName>
    <definedName name="SCDBPTASN1_0429999999_34" localSheetId="22">GLIC_2024Q2_SCDBPTASN1!$AK$157</definedName>
    <definedName name="SCDBPTASN1_0429999999_35" localSheetId="22">GLIC_2024Q2_SCDBPTASN1!$AL$157</definedName>
    <definedName name="SCDBPTASN1_0429999999_36" localSheetId="22">GLIC_2024Q2_SCDBPTASN1!$AM$157</definedName>
    <definedName name="SCDBPTASN1_0439999999_11" localSheetId="22">GLIC_2024Q2_SCDBPTASN1!$N$158</definedName>
    <definedName name="SCDBPTASN1_0439999999_12" localSheetId="22">GLIC_2024Q2_SCDBPTASN1!$O$158</definedName>
    <definedName name="SCDBPTASN1_0439999999_13" localSheetId="22">GLIC_2024Q2_SCDBPTASN1!$P$158</definedName>
    <definedName name="SCDBPTASN1_0439999999_14" localSheetId="22">GLIC_2024Q2_SCDBPTASN1!$Q$158</definedName>
    <definedName name="SCDBPTASN1_0439999999_16" localSheetId="22">GLIC_2024Q2_SCDBPTASN1!$S$158</definedName>
    <definedName name="SCDBPTASN1_0439999999_17" localSheetId="22">GLIC_2024Q2_SCDBPTASN1!$T$158</definedName>
    <definedName name="SCDBPTASN1_0439999999_18" localSheetId="22">GLIC_2024Q2_SCDBPTASN1!$U$158</definedName>
    <definedName name="SCDBPTASN1_0439999999_19" localSheetId="22">GLIC_2024Q2_SCDBPTASN1!$V$158</definedName>
    <definedName name="SCDBPTASN1_0439999999_20" localSheetId="22">GLIC_2024Q2_SCDBPTASN1!$W$158</definedName>
    <definedName name="SCDBPTASN1_0439999999_21" localSheetId="22">GLIC_2024Q2_SCDBPTASN1!$X$158</definedName>
    <definedName name="SCDBPTASN1_0439999999_28" localSheetId="22">GLIC_2024Q2_SCDBPTASN1!$AE$158</definedName>
    <definedName name="SCDBPTASN1_0439999999_29" localSheetId="22">GLIC_2024Q2_SCDBPTASN1!$AF$158</definedName>
    <definedName name="SCDBPTASN1_0439999999_30" localSheetId="22">GLIC_2024Q2_SCDBPTASN1!$AG$158</definedName>
    <definedName name="SCDBPTASN1_0439999999_31" localSheetId="22">GLIC_2024Q2_SCDBPTASN1!$AH$158</definedName>
    <definedName name="SCDBPTASN1_0439999999_34" localSheetId="22">GLIC_2024Q2_SCDBPTASN1!$AK$158</definedName>
    <definedName name="SCDBPTASN1_0439999999_35" localSheetId="22">GLIC_2024Q2_SCDBPTASN1!$AL$158</definedName>
    <definedName name="SCDBPTASN1_0439999999_36" localSheetId="22">GLIC_2024Q2_SCDBPTASN1!$AM$158</definedName>
    <definedName name="SCDBPTASN1_0449999999_11" localSheetId="22">GLIC_2024Q2_SCDBPTASN1!$N$159</definedName>
    <definedName name="SCDBPTASN1_0449999999_12" localSheetId="22">GLIC_2024Q2_SCDBPTASN1!$O$159</definedName>
    <definedName name="SCDBPTASN1_0449999999_13" localSheetId="22">GLIC_2024Q2_SCDBPTASN1!$P$159</definedName>
    <definedName name="SCDBPTASN1_0449999999_14" localSheetId="22">GLIC_2024Q2_SCDBPTASN1!$Q$159</definedName>
    <definedName name="SCDBPTASN1_0449999999_16" localSheetId="22">GLIC_2024Q2_SCDBPTASN1!$S$159</definedName>
    <definedName name="SCDBPTASN1_0449999999_17" localSheetId="22">GLIC_2024Q2_SCDBPTASN1!$T$159</definedName>
    <definedName name="SCDBPTASN1_0449999999_18" localSheetId="22">GLIC_2024Q2_SCDBPTASN1!$U$159</definedName>
    <definedName name="SCDBPTASN1_0449999999_19" localSheetId="22">GLIC_2024Q2_SCDBPTASN1!$V$159</definedName>
    <definedName name="SCDBPTASN1_0449999999_20" localSheetId="22">GLIC_2024Q2_SCDBPTASN1!$W$159</definedName>
    <definedName name="SCDBPTASN1_0449999999_21" localSheetId="22">GLIC_2024Q2_SCDBPTASN1!$X$159</definedName>
    <definedName name="SCDBPTASN1_0449999999_28" localSheetId="22">GLIC_2024Q2_SCDBPTASN1!$AE$159</definedName>
    <definedName name="SCDBPTASN1_0449999999_29" localSheetId="22">GLIC_2024Q2_SCDBPTASN1!$AF$159</definedName>
    <definedName name="SCDBPTASN1_0449999999_30" localSheetId="22">GLIC_2024Q2_SCDBPTASN1!$AG$159</definedName>
    <definedName name="SCDBPTASN1_0449999999_31" localSheetId="22">GLIC_2024Q2_SCDBPTASN1!$AH$159</definedName>
    <definedName name="SCDBPTASN1_0449999999_34" localSheetId="22">GLIC_2024Q2_SCDBPTASN1!$AK$159</definedName>
    <definedName name="SCDBPTASN1_0449999999_35" localSheetId="22">GLIC_2024Q2_SCDBPTASN1!$AL$159</definedName>
    <definedName name="SCDBPTASN1_0449999999_36" localSheetId="22">GLIC_2024Q2_SCDBPTASN1!$AM$159</definedName>
    <definedName name="SCDBPTASN1_0459999999_11" localSheetId="22">GLIC_2024Q2_SCDBPTASN1!$N$160</definedName>
    <definedName name="SCDBPTASN1_0459999999_12" localSheetId="22">GLIC_2024Q2_SCDBPTASN1!$O$160</definedName>
    <definedName name="SCDBPTASN1_0459999999_13" localSheetId="22">GLIC_2024Q2_SCDBPTASN1!$P$160</definedName>
    <definedName name="SCDBPTASN1_0459999999_14" localSheetId="22">GLIC_2024Q2_SCDBPTASN1!$Q$160</definedName>
    <definedName name="SCDBPTASN1_0459999999_16" localSheetId="22">GLIC_2024Q2_SCDBPTASN1!$S$160</definedName>
    <definedName name="SCDBPTASN1_0459999999_17" localSheetId="22">GLIC_2024Q2_SCDBPTASN1!$T$160</definedName>
    <definedName name="SCDBPTASN1_0459999999_18" localSheetId="22">GLIC_2024Q2_SCDBPTASN1!$U$160</definedName>
    <definedName name="SCDBPTASN1_0459999999_19" localSheetId="22">GLIC_2024Q2_SCDBPTASN1!$V$160</definedName>
    <definedName name="SCDBPTASN1_0459999999_20" localSheetId="22">GLIC_2024Q2_SCDBPTASN1!$W$160</definedName>
    <definedName name="SCDBPTASN1_0459999999_21" localSheetId="22">GLIC_2024Q2_SCDBPTASN1!$X$160</definedName>
    <definedName name="SCDBPTASN1_0459999999_28" localSheetId="22">GLIC_2024Q2_SCDBPTASN1!$AE$160</definedName>
    <definedName name="SCDBPTASN1_0459999999_29" localSheetId="22">GLIC_2024Q2_SCDBPTASN1!$AF$160</definedName>
    <definedName name="SCDBPTASN1_0459999999_30" localSheetId="22">GLIC_2024Q2_SCDBPTASN1!$AG$160</definedName>
    <definedName name="SCDBPTASN1_0459999999_31" localSheetId="22">GLIC_2024Q2_SCDBPTASN1!$AH$160</definedName>
    <definedName name="SCDBPTASN1_0459999999_34" localSheetId="22">GLIC_2024Q2_SCDBPTASN1!$AK$160</definedName>
    <definedName name="SCDBPTASN1_0459999999_35" localSheetId="22">GLIC_2024Q2_SCDBPTASN1!$AL$160</definedName>
    <definedName name="SCDBPTASN1_0459999999_36" localSheetId="22">GLIC_2024Q2_SCDBPTASN1!$AM$160</definedName>
    <definedName name="SCDBPTASN1_0469999999_11" localSheetId="22">GLIC_2024Q2_SCDBPTASN1!$N$161</definedName>
    <definedName name="SCDBPTASN1_0469999999_12" localSheetId="22">GLIC_2024Q2_SCDBPTASN1!$O$161</definedName>
    <definedName name="SCDBPTASN1_0469999999_13" localSheetId="22">GLIC_2024Q2_SCDBPTASN1!$P$161</definedName>
    <definedName name="SCDBPTASN1_0469999999_14" localSheetId="22">GLIC_2024Q2_SCDBPTASN1!$Q$161</definedName>
    <definedName name="SCDBPTASN1_0469999999_16" localSheetId="22">GLIC_2024Q2_SCDBPTASN1!$S$161</definedName>
    <definedName name="SCDBPTASN1_0469999999_17" localSheetId="22">GLIC_2024Q2_SCDBPTASN1!$T$161</definedName>
    <definedName name="SCDBPTASN1_0469999999_18" localSheetId="22">GLIC_2024Q2_SCDBPTASN1!$U$161</definedName>
    <definedName name="SCDBPTASN1_0469999999_19" localSheetId="22">GLIC_2024Q2_SCDBPTASN1!$V$161</definedName>
    <definedName name="SCDBPTASN1_0469999999_20" localSheetId="22">GLIC_2024Q2_SCDBPTASN1!$W$161</definedName>
    <definedName name="SCDBPTASN1_0469999999_21" localSheetId="22">GLIC_2024Q2_SCDBPTASN1!$X$161</definedName>
    <definedName name="SCDBPTASN1_0469999999_28" localSheetId="22">GLIC_2024Q2_SCDBPTASN1!$AE$161</definedName>
    <definedName name="SCDBPTASN1_0469999999_29" localSheetId="22">GLIC_2024Q2_SCDBPTASN1!$AF$161</definedName>
    <definedName name="SCDBPTASN1_0469999999_30" localSheetId="22">GLIC_2024Q2_SCDBPTASN1!$AG$161</definedName>
    <definedName name="SCDBPTASN1_0469999999_31" localSheetId="22">GLIC_2024Q2_SCDBPTASN1!$AH$161</definedName>
    <definedName name="SCDBPTASN1_0469999999_34" localSheetId="22">GLIC_2024Q2_SCDBPTASN1!$AK$161</definedName>
    <definedName name="SCDBPTASN1_0469999999_35" localSheetId="22">GLIC_2024Q2_SCDBPTASN1!$AL$161</definedName>
    <definedName name="SCDBPTASN1_0469999999_36" localSheetId="22">GLIC_2024Q2_SCDBPTASN1!$AM$161</definedName>
    <definedName name="SCDBPTASN1_0479999999_11" localSheetId="22">GLIC_2024Q2_SCDBPTASN1!$N$162</definedName>
    <definedName name="SCDBPTASN1_0479999999_12" localSheetId="22">GLIC_2024Q2_SCDBPTASN1!$O$162</definedName>
    <definedName name="SCDBPTASN1_0479999999_13" localSheetId="22">GLIC_2024Q2_SCDBPTASN1!$P$162</definedName>
    <definedName name="SCDBPTASN1_0479999999_14" localSheetId="22">GLIC_2024Q2_SCDBPTASN1!$Q$162</definedName>
    <definedName name="SCDBPTASN1_0479999999_16" localSheetId="22">GLIC_2024Q2_SCDBPTASN1!$S$162</definedName>
    <definedName name="SCDBPTASN1_0479999999_17" localSheetId="22">GLIC_2024Q2_SCDBPTASN1!$T$162</definedName>
    <definedName name="SCDBPTASN1_0479999999_18" localSheetId="22">GLIC_2024Q2_SCDBPTASN1!$U$162</definedName>
    <definedName name="SCDBPTASN1_0479999999_19" localSheetId="22">GLIC_2024Q2_SCDBPTASN1!$V$162</definedName>
    <definedName name="SCDBPTASN1_0479999999_20" localSheetId="22">GLIC_2024Q2_SCDBPTASN1!$W$162</definedName>
    <definedName name="SCDBPTASN1_0479999999_21" localSheetId="22">GLIC_2024Q2_SCDBPTASN1!$X$162</definedName>
    <definedName name="SCDBPTASN1_0479999999_28" localSheetId="22">GLIC_2024Q2_SCDBPTASN1!$AE$162</definedName>
    <definedName name="SCDBPTASN1_0479999999_29" localSheetId="22">GLIC_2024Q2_SCDBPTASN1!$AF$162</definedName>
    <definedName name="SCDBPTASN1_0479999999_30" localSheetId="22">GLIC_2024Q2_SCDBPTASN1!$AG$162</definedName>
    <definedName name="SCDBPTASN1_0479999999_31" localSheetId="22">GLIC_2024Q2_SCDBPTASN1!$AH$162</definedName>
    <definedName name="SCDBPTASN1_0479999999_34" localSheetId="22">GLIC_2024Q2_SCDBPTASN1!$AK$162</definedName>
    <definedName name="SCDBPTASN1_0479999999_35" localSheetId="22">GLIC_2024Q2_SCDBPTASN1!$AL$162</definedName>
    <definedName name="SCDBPTASN1_0479999999_36" localSheetId="22">GLIC_2024Q2_SCDBPTASN1!$AM$162</definedName>
    <definedName name="SCDBPTASN1_0489999999_11" localSheetId="22">GLIC_2024Q2_SCDBPTASN1!$N$163</definedName>
    <definedName name="SCDBPTASN1_0489999999_12" localSheetId="22">GLIC_2024Q2_SCDBPTASN1!$O$163</definedName>
    <definedName name="SCDBPTASN1_0489999999_13" localSheetId="22">GLIC_2024Q2_SCDBPTASN1!$P$163</definedName>
    <definedName name="SCDBPTASN1_0489999999_14" localSheetId="22">GLIC_2024Q2_SCDBPTASN1!$Q$163</definedName>
    <definedName name="SCDBPTASN1_0489999999_16" localSheetId="22">GLIC_2024Q2_SCDBPTASN1!$S$163</definedName>
    <definedName name="SCDBPTASN1_0489999999_17" localSheetId="22">GLIC_2024Q2_SCDBPTASN1!$T$163</definedName>
    <definedName name="SCDBPTASN1_0489999999_18" localSheetId="22">GLIC_2024Q2_SCDBPTASN1!$U$163</definedName>
    <definedName name="SCDBPTASN1_0489999999_19" localSheetId="22">GLIC_2024Q2_SCDBPTASN1!$V$163</definedName>
    <definedName name="SCDBPTASN1_0489999999_20" localSheetId="22">GLIC_2024Q2_SCDBPTASN1!$W$163</definedName>
    <definedName name="SCDBPTASN1_0489999999_21" localSheetId="22">GLIC_2024Q2_SCDBPTASN1!$X$163</definedName>
    <definedName name="SCDBPTASN1_0489999999_28" localSheetId="22">GLIC_2024Q2_SCDBPTASN1!$AE$163</definedName>
    <definedName name="SCDBPTASN1_0489999999_29" localSheetId="22">GLIC_2024Q2_SCDBPTASN1!$AF$163</definedName>
    <definedName name="SCDBPTASN1_0489999999_30" localSheetId="22">GLIC_2024Q2_SCDBPTASN1!$AG$163</definedName>
    <definedName name="SCDBPTASN1_0489999999_31" localSheetId="22">GLIC_2024Q2_SCDBPTASN1!$AH$163</definedName>
    <definedName name="SCDBPTASN1_0489999999_34" localSheetId="22">GLIC_2024Q2_SCDBPTASN1!$AK$163</definedName>
    <definedName name="SCDBPTASN1_0489999999_35" localSheetId="22">GLIC_2024Q2_SCDBPTASN1!$AL$163</definedName>
    <definedName name="SCDBPTASN1_0489999999_36" localSheetId="22">GLIC_2024Q2_SCDBPTASN1!$AM$163</definedName>
    <definedName name="SCDBPTASN1_0499999999_11" localSheetId="22">GLIC_2024Q2_SCDBPTASN1!$N$164</definedName>
    <definedName name="SCDBPTASN1_0499999999_12" localSheetId="22">GLIC_2024Q2_SCDBPTASN1!$O$164</definedName>
    <definedName name="SCDBPTASN1_0499999999_13" localSheetId="22">GLIC_2024Q2_SCDBPTASN1!$P$164</definedName>
    <definedName name="SCDBPTASN1_0499999999_14" localSheetId="22">GLIC_2024Q2_SCDBPTASN1!$Q$164</definedName>
    <definedName name="SCDBPTASN1_0499999999_16" localSheetId="22">GLIC_2024Q2_SCDBPTASN1!$S$164</definedName>
    <definedName name="SCDBPTASN1_0499999999_17" localSheetId="22">GLIC_2024Q2_SCDBPTASN1!$T$164</definedName>
    <definedName name="SCDBPTASN1_0499999999_18" localSheetId="22">GLIC_2024Q2_SCDBPTASN1!$U$164</definedName>
    <definedName name="SCDBPTASN1_0499999999_19" localSheetId="22">GLIC_2024Q2_SCDBPTASN1!$V$164</definedName>
    <definedName name="SCDBPTASN1_0499999999_20" localSheetId="22">GLIC_2024Q2_SCDBPTASN1!$W$164</definedName>
    <definedName name="SCDBPTASN1_0499999999_21" localSheetId="22">GLIC_2024Q2_SCDBPTASN1!$X$164</definedName>
    <definedName name="SCDBPTASN1_0499999999_28" localSheetId="22">GLIC_2024Q2_SCDBPTASN1!$AE$164</definedName>
    <definedName name="SCDBPTASN1_0499999999_29" localSheetId="22">GLIC_2024Q2_SCDBPTASN1!$AF$164</definedName>
    <definedName name="SCDBPTASN1_0499999999_30" localSheetId="22">GLIC_2024Q2_SCDBPTASN1!$AG$164</definedName>
    <definedName name="SCDBPTASN1_0499999999_31" localSheetId="22">GLIC_2024Q2_SCDBPTASN1!$AH$164</definedName>
    <definedName name="SCDBPTASN1_0499999999_34" localSheetId="22">GLIC_2024Q2_SCDBPTASN1!$AK$164</definedName>
    <definedName name="SCDBPTASN1_0499999999_35" localSheetId="22">GLIC_2024Q2_SCDBPTASN1!$AL$164</definedName>
    <definedName name="SCDBPTASN1_0499999999_36" localSheetId="22">GLIC_2024Q2_SCDBPTASN1!$AM$164</definedName>
    <definedName name="SCDBPTASN1_0500000000_Range" localSheetId="22">GLIC_2024Q2_SCDBPTASN1!$B$165:$AM$167</definedName>
    <definedName name="SCDBPTASN1_0509999999_11" localSheetId="22">GLIC_2024Q2_SCDBPTASN1!$N$168</definedName>
    <definedName name="SCDBPTASN1_0509999999_12" localSheetId="22">GLIC_2024Q2_SCDBPTASN1!$O$168</definedName>
    <definedName name="SCDBPTASN1_0509999999_13" localSheetId="22">GLIC_2024Q2_SCDBPTASN1!$P$168</definedName>
    <definedName name="SCDBPTASN1_0509999999_14" localSheetId="22">GLIC_2024Q2_SCDBPTASN1!$Q$168</definedName>
    <definedName name="SCDBPTASN1_0509999999_16" localSheetId="22">GLIC_2024Q2_SCDBPTASN1!$S$168</definedName>
    <definedName name="SCDBPTASN1_0509999999_17" localSheetId="22">GLIC_2024Q2_SCDBPTASN1!$T$168</definedName>
    <definedName name="SCDBPTASN1_0509999999_18" localSheetId="22">GLIC_2024Q2_SCDBPTASN1!$U$168</definedName>
    <definedName name="SCDBPTASN1_0509999999_19" localSheetId="22">GLIC_2024Q2_SCDBPTASN1!$V$168</definedName>
    <definedName name="SCDBPTASN1_0509999999_20" localSheetId="22">GLIC_2024Q2_SCDBPTASN1!$W$168</definedName>
    <definedName name="SCDBPTASN1_0509999999_21" localSheetId="22">GLIC_2024Q2_SCDBPTASN1!$X$168</definedName>
    <definedName name="SCDBPTASN1_0509999999_28" localSheetId="22">GLIC_2024Q2_SCDBPTASN1!$AE$168</definedName>
    <definedName name="SCDBPTASN1_0509999999_29" localSheetId="22">GLIC_2024Q2_SCDBPTASN1!$AF$168</definedName>
    <definedName name="SCDBPTASN1_0509999999_30" localSheetId="22">GLIC_2024Q2_SCDBPTASN1!$AG$168</definedName>
    <definedName name="SCDBPTASN1_0509999999_31" localSheetId="22">GLIC_2024Q2_SCDBPTASN1!$AH$168</definedName>
    <definedName name="SCDBPTASN1_0509999999_34" localSheetId="22">GLIC_2024Q2_SCDBPTASN1!$AK$168</definedName>
    <definedName name="SCDBPTASN1_0509999999_35" localSheetId="22">GLIC_2024Q2_SCDBPTASN1!$AL$168</definedName>
    <definedName name="SCDBPTASN1_0509999999_36" localSheetId="22">GLIC_2024Q2_SCDBPTASN1!$AM$168</definedName>
    <definedName name="SCDBPTASN1_0510000000_Range" localSheetId="22">GLIC_2024Q2_SCDBPTASN1!$B$169:$AM$171</definedName>
    <definedName name="SCDBPTASN1_0519999999_11" localSheetId="22">GLIC_2024Q2_SCDBPTASN1!$N$172</definedName>
    <definedName name="SCDBPTASN1_0519999999_12" localSheetId="22">GLIC_2024Q2_SCDBPTASN1!$O$172</definedName>
    <definedName name="SCDBPTASN1_0519999999_13" localSheetId="22">GLIC_2024Q2_SCDBPTASN1!$P$172</definedName>
    <definedName name="SCDBPTASN1_0519999999_14" localSheetId="22">GLIC_2024Q2_SCDBPTASN1!$Q$172</definedName>
    <definedName name="SCDBPTASN1_0519999999_16" localSheetId="22">GLIC_2024Q2_SCDBPTASN1!$S$172</definedName>
    <definedName name="SCDBPTASN1_0519999999_17" localSheetId="22">GLIC_2024Q2_SCDBPTASN1!$T$172</definedName>
    <definedName name="SCDBPTASN1_0519999999_18" localSheetId="22">GLIC_2024Q2_SCDBPTASN1!$U$172</definedName>
    <definedName name="SCDBPTASN1_0519999999_19" localSheetId="22">GLIC_2024Q2_SCDBPTASN1!$V$172</definedName>
    <definedName name="SCDBPTASN1_0519999999_20" localSheetId="22">GLIC_2024Q2_SCDBPTASN1!$W$172</definedName>
    <definedName name="SCDBPTASN1_0519999999_21" localSheetId="22">GLIC_2024Q2_SCDBPTASN1!$X$172</definedName>
    <definedName name="SCDBPTASN1_0519999999_28" localSheetId="22">GLIC_2024Q2_SCDBPTASN1!$AE$172</definedName>
    <definedName name="SCDBPTASN1_0519999999_29" localSheetId="22">GLIC_2024Q2_SCDBPTASN1!$AF$172</definedName>
    <definedName name="SCDBPTASN1_0519999999_30" localSheetId="22">GLIC_2024Q2_SCDBPTASN1!$AG$172</definedName>
    <definedName name="SCDBPTASN1_0519999999_31" localSheetId="22">GLIC_2024Q2_SCDBPTASN1!$AH$172</definedName>
    <definedName name="SCDBPTASN1_0519999999_34" localSheetId="22">GLIC_2024Q2_SCDBPTASN1!$AK$172</definedName>
    <definedName name="SCDBPTASN1_0519999999_35" localSheetId="22">GLIC_2024Q2_SCDBPTASN1!$AL$172</definedName>
    <definedName name="SCDBPTASN1_0519999999_36" localSheetId="22">GLIC_2024Q2_SCDBPTASN1!$AM$172</definedName>
    <definedName name="SCDBPTASN1_0520000000_Range" localSheetId="22">GLIC_2024Q2_SCDBPTASN1!$B$173:$AM$175</definedName>
    <definedName name="SCDBPTASN1_0529999999_11" localSheetId="22">GLIC_2024Q2_SCDBPTASN1!$N$176</definedName>
    <definedName name="SCDBPTASN1_0529999999_12" localSheetId="22">GLIC_2024Q2_SCDBPTASN1!$O$176</definedName>
    <definedName name="SCDBPTASN1_0529999999_13" localSheetId="22">GLIC_2024Q2_SCDBPTASN1!$P$176</definedName>
    <definedName name="SCDBPTASN1_0529999999_14" localSheetId="22">GLIC_2024Q2_SCDBPTASN1!$Q$176</definedName>
    <definedName name="SCDBPTASN1_0529999999_16" localSheetId="22">GLIC_2024Q2_SCDBPTASN1!$S$176</definedName>
    <definedName name="SCDBPTASN1_0529999999_17" localSheetId="22">GLIC_2024Q2_SCDBPTASN1!$T$176</definedName>
    <definedName name="SCDBPTASN1_0529999999_18" localSheetId="22">GLIC_2024Q2_SCDBPTASN1!$U$176</definedName>
    <definedName name="SCDBPTASN1_0529999999_19" localSheetId="22">GLIC_2024Q2_SCDBPTASN1!$V$176</definedName>
    <definedName name="SCDBPTASN1_0529999999_20" localSheetId="22">GLIC_2024Q2_SCDBPTASN1!$W$176</definedName>
    <definedName name="SCDBPTASN1_0529999999_21" localSheetId="22">GLIC_2024Q2_SCDBPTASN1!$X$176</definedName>
    <definedName name="SCDBPTASN1_0529999999_28" localSheetId="22">GLIC_2024Q2_SCDBPTASN1!$AE$176</definedName>
    <definedName name="SCDBPTASN1_0529999999_29" localSheetId="22">GLIC_2024Q2_SCDBPTASN1!$AF$176</definedName>
    <definedName name="SCDBPTASN1_0529999999_30" localSheetId="22">GLIC_2024Q2_SCDBPTASN1!$AG$176</definedName>
    <definedName name="SCDBPTASN1_0529999999_31" localSheetId="22">GLIC_2024Q2_SCDBPTASN1!$AH$176</definedName>
    <definedName name="SCDBPTASN1_0529999999_34" localSheetId="22">GLIC_2024Q2_SCDBPTASN1!$AK$176</definedName>
    <definedName name="SCDBPTASN1_0529999999_35" localSheetId="22">GLIC_2024Q2_SCDBPTASN1!$AL$176</definedName>
    <definedName name="SCDBPTASN1_0529999999_36" localSheetId="22">GLIC_2024Q2_SCDBPTASN1!$AM$176</definedName>
    <definedName name="SCDBPTASN1_0530000000_Range" localSheetId="22">GLIC_2024Q2_SCDBPTASN1!$B$177:$AM$179</definedName>
    <definedName name="SCDBPTASN1_0539999999_11" localSheetId="22">GLIC_2024Q2_SCDBPTASN1!$N$180</definedName>
    <definedName name="SCDBPTASN1_0539999999_12" localSheetId="22">GLIC_2024Q2_SCDBPTASN1!$O$180</definedName>
    <definedName name="SCDBPTASN1_0539999999_13" localSheetId="22">GLIC_2024Q2_SCDBPTASN1!$P$180</definedName>
    <definedName name="SCDBPTASN1_0539999999_14" localSheetId="22">GLIC_2024Q2_SCDBPTASN1!$Q$180</definedName>
    <definedName name="SCDBPTASN1_0539999999_16" localSheetId="22">GLIC_2024Q2_SCDBPTASN1!$S$180</definedName>
    <definedName name="SCDBPTASN1_0539999999_17" localSheetId="22">GLIC_2024Q2_SCDBPTASN1!$T$180</definedName>
    <definedName name="SCDBPTASN1_0539999999_18" localSheetId="22">GLIC_2024Q2_SCDBPTASN1!$U$180</definedName>
    <definedName name="SCDBPTASN1_0539999999_19" localSheetId="22">GLIC_2024Q2_SCDBPTASN1!$V$180</definedName>
    <definedName name="SCDBPTASN1_0539999999_20" localSheetId="22">GLIC_2024Q2_SCDBPTASN1!$W$180</definedName>
    <definedName name="SCDBPTASN1_0539999999_21" localSheetId="22">GLIC_2024Q2_SCDBPTASN1!$X$180</definedName>
    <definedName name="SCDBPTASN1_0539999999_28" localSheetId="22">GLIC_2024Q2_SCDBPTASN1!$AE$180</definedName>
    <definedName name="SCDBPTASN1_0539999999_29" localSheetId="22">GLIC_2024Q2_SCDBPTASN1!$AF$180</definedName>
    <definedName name="SCDBPTASN1_0539999999_30" localSheetId="22">GLIC_2024Q2_SCDBPTASN1!$AG$180</definedName>
    <definedName name="SCDBPTASN1_0539999999_31" localSheetId="22">GLIC_2024Q2_SCDBPTASN1!$AH$180</definedName>
    <definedName name="SCDBPTASN1_0539999999_34" localSheetId="22">GLIC_2024Q2_SCDBPTASN1!$AK$180</definedName>
    <definedName name="SCDBPTASN1_0539999999_35" localSheetId="22">GLIC_2024Q2_SCDBPTASN1!$AL$180</definedName>
    <definedName name="SCDBPTASN1_0539999999_36" localSheetId="22">GLIC_2024Q2_SCDBPTASN1!$AM$180</definedName>
    <definedName name="SCDBPTASN1_0540000000_Range" localSheetId="22">GLIC_2024Q2_SCDBPTASN1!$B$181:$AM$183</definedName>
    <definedName name="SCDBPTASN1_0549999999_11" localSheetId="22">GLIC_2024Q2_SCDBPTASN1!$N$184</definedName>
    <definedName name="SCDBPTASN1_0549999999_12" localSheetId="22">GLIC_2024Q2_SCDBPTASN1!$O$184</definedName>
    <definedName name="SCDBPTASN1_0549999999_13" localSheetId="22">GLIC_2024Q2_SCDBPTASN1!$P$184</definedName>
    <definedName name="SCDBPTASN1_0549999999_14" localSheetId="22">GLIC_2024Q2_SCDBPTASN1!$Q$184</definedName>
    <definedName name="SCDBPTASN1_0549999999_16" localSheetId="22">GLIC_2024Q2_SCDBPTASN1!$S$184</definedName>
    <definedName name="SCDBPTASN1_0549999999_17" localSheetId="22">GLIC_2024Q2_SCDBPTASN1!$T$184</definedName>
    <definedName name="SCDBPTASN1_0549999999_18" localSheetId="22">GLIC_2024Q2_SCDBPTASN1!$U$184</definedName>
    <definedName name="SCDBPTASN1_0549999999_19" localSheetId="22">GLIC_2024Q2_SCDBPTASN1!$V$184</definedName>
    <definedName name="SCDBPTASN1_0549999999_20" localSheetId="22">GLIC_2024Q2_SCDBPTASN1!$W$184</definedName>
    <definedName name="SCDBPTASN1_0549999999_21" localSheetId="22">GLIC_2024Q2_SCDBPTASN1!$X$184</definedName>
    <definedName name="SCDBPTASN1_0549999999_28" localSheetId="22">GLIC_2024Q2_SCDBPTASN1!$AE$184</definedName>
    <definedName name="SCDBPTASN1_0549999999_29" localSheetId="22">GLIC_2024Q2_SCDBPTASN1!$AF$184</definedName>
    <definedName name="SCDBPTASN1_0549999999_30" localSheetId="22">GLIC_2024Q2_SCDBPTASN1!$AG$184</definedName>
    <definedName name="SCDBPTASN1_0549999999_31" localSheetId="22">GLIC_2024Q2_SCDBPTASN1!$AH$184</definedName>
    <definedName name="SCDBPTASN1_0549999999_34" localSheetId="22">GLIC_2024Q2_SCDBPTASN1!$AK$184</definedName>
    <definedName name="SCDBPTASN1_0549999999_35" localSheetId="22">GLIC_2024Q2_SCDBPTASN1!$AL$184</definedName>
    <definedName name="SCDBPTASN1_0549999999_36" localSheetId="22">GLIC_2024Q2_SCDBPTASN1!$AM$184</definedName>
    <definedName name="SCDBPTASN1_0550000000_Range" localSheetId="22">GLIC_2024Q2_SCDBPTASN1!$B$185:$AM$187</definedName>
    <definedName name="SCDBPTASN1_0559999999_11" localSheetId="22">GLIC_2024Q2_SCDBPTASN1!$N$188</definedName>
    <definedName name="SCDBPTASN1_0559999999_12" localSheetId="22">GLIC_2024Q2_SCDBPTASN1!$O$188</definedName>
    <definedName name="SCDBPTASN1_0559999999_13" localSheetId="22">GLIC_2024Q2_SCDBPTASN1!$P$188</definedName>
    <definedName name="SCDBPTASN1_0559999999_14" localSheetId="22">GLIC_2024Q2_SCDBPTASN1!$Q$188</definedName>
    <definedName name="SCDBPTASN1_0559999999_16" localSheetId="22">GLIC_2024Q2_SCDBPTASN1!$S$188</definedName>
    <definedName name="SCDBPTASN1_0559999999_17" localSheetId="22">GLIC_2024Q2_SCDBPTASN1!$T$188</definedName>
    <definedName name="SCDBPTASN1_0559999999_18" localSheetId="22">GLIC_2024Q2_SCDBPTASN1!$U$188</definedName>
    <definedName name="SCDBPTASN1_0559999999_19" localSheetId="22">GLIC_2024Q2_SCDBPTASN1!$V$188</definedName>
    <definedName name="SCDBPTASN1_0559999999_20" localSheetId="22">GLIC_2024Q2_SCDBPTASN1!$W$188</definedName>
    <definedName name="SCDBPTASN1_0559999999_21" localSheetId="22">GLIC_2024Q2_SCDBPTASN1!$X$188</definedName>
    <definedName name="SCDBPTASN1_0559999999_28" localSheetId="22">GLIC_2024Q2_SCDBPTASN1!$AE$188</definedName>
    <definedName name="SCDBPTASN1_0559999999_29" localSheetId="22">GLIC_2024Q2_SCDBPTASN1!$AF$188</definedName>
    <definedName name="SCDBPTASN1_0559999999_30" localSheetId="22">GLIC_2024Q2_SCDBPTASN1!$AG$188</definedName>
    <definedName name="SCDBPTASN1_0559999999_31" localSheetId="22">GLIC_2024Q2_SCDBPTASN1!$AH$188</definedName>
    <definedName name="SCDBPTASN1_0559999999_34" localSheetId="22">GLIC_2024Q2_SCDBPTASN1!$AK$188</definedName>
    <definedName name="SCDBPTASN1_0559999999_35" localSheetId="22">GLIC_2024Q2_SCDBPTASN1!$AL$188</definedName>
    <definedName name="SCDBPTASN1_0559999999_36" localSheetId="22">GLIC_2024Q2_SCDBPTASN1!$AM$188</definedName>
    <definedName name="SCDBPTASN1_0569999999_11" localSheetId="22">GLIC_2024Q2_SCDBPTASN1!$N$189</definedName>
    <definedName name="SCDBPTASN1_0569999999_12" localSheetId="22">GLIC_2024Q2_SCDBPTASN1!$O$189</definedName>
    <definedName name="SCDBPTASN1_0569999999_13" localSheetId="22">GLIC_2024Q2_SCDBPTASN1!$P$189</definedName>
    <definedName name="SCDBPTASN1_0569999999_14" localSheetId="22">GLIC_2024Q2_SCDBPTASN1!$Q$189</definedName>
    <definedName name="SCDBPTASN1_0569999999_16" localSheetId="22">GLIC_2024Q2_SCDBPTASN1!$S$189</definedName>
    <definedName name="SCDBPTASN1_0569999999_17" localSheetId="22">GLIC_2024Q2_SCDBPTASN1!$T$189</definedName>
    <definedName name="SCDBPTASN1_0569999999_18" localSheetId="22">GLIC_2024Q2_SCDBPTASN1!$U$189</definedName>
    <definedName name="SCDBPTASN1_0569999999_19" localSheetId="22">GLIC_2024Q2_SCDBPTASN1!$V$189</definedName>
    <definedName name="SCDBPTASN1_0569999999_20" localSheetId="22">GLIC_2024Q2_SCDBPTASN1!$W$189</definedName>
    <definedName name="SCDBPTASN1_0569999999_21" localSheetId="22">GLIC_2024Q2_SCDBPTASN1!$X$189</definedName>
    <definedName name="SCDBPTASN1_0569999999_28" localSheetId="22">GLIC_2024Q2_SCDBPTASN1!$AE$189</definedName>
    <definedName name="SCDBPTASN1_0569999999_29" localSheetId="22">GLIC_2024Q2_SCDBPTASN1!$AF$189</definedName>
    <definedName name="SCDBPTASN1_0569999999_30" localSheetId="22">GLIC_2024Q2_SCDBPTASN1!$AG$189</definedName>
    <definedName name="SCDBPTASN1_0569999999_31" localSheetId="22">GLIC_2024Q2_SCDBPTASN1!$AH$189</definedName>
    <definedName name="SCDBPTASN1_0569999999_34" localSheetId="22">GLIC_2024Q2_SCDBPTASN1!$AK$189</definedName>
    <definedName name="SCDBPTASN1_0569999999_35" localSheetId="22">GLIC_2024Q2_SCDBPTASN1!$AL$189</definedName>
    <definedName name="SCDBPTASN1_0569999999_36" localSheetId="22">GLIC_2024Q2_SCDBPTASN1!$AM$189</definedName>
    <definedName name="SCDBPTASN1_0570000000_Range" localSheetId="22">GLIC_2024Q2_SCDBPTASN1!$B$190:$AM$192</definedName>
    <definedName name="SCDBPTASN1_0579999999_11" localSheetId="22">GLIC_2024Q2_SCDBPTASN1!$N$193</definedName>
    <definedName name="SCDBPTASN1_0579999999_12" localSheetId="22">GLIC_2024Q2_SCDBPTASN1!$O$193</definedName>
    <definedName name="SCDBPTASN1_0579999999_13" localSheetId="22">GLIC_2024Q2_SCDBPTASN1!$P$193</definedName>
    <definedName name="SCDBPTASN1_0579999999_14" localSheetId="22">GLIC_2024Q2_SCDBPTASN1!$Q$193</definedName>
    <definedName name="SCDBPTASN1_0579999999_16" localSheetId="22">GLIC_2024Q2_SCDBPTASN1!$S$193</definedName>
    <definedName name="SCDBPTASN1_0579999999_17" localSheetId="22">GLIC_2024Q2_SCDBPTASN1!$T$193</definedName>
    <definedName name="SCDBPTASN1_0579999999_18" localSheetId="22">GLIC_2024Q2_SCDBPTASN1!$U$193</definedName>
    <definedName name="SCDBPTASN1_0579999999_19" localSheetId="22">GLIC_2024Q2_SCDBPTASN1!$V$193</definedName>
    <definedName name="SCDBPTASN1_0579999999_20" localSheetId="22">GLIC_2024Q2_SCDBPTASN1!$W$193</definedName>
    <definedName name="SCDBPTASN1_0579999999_21" localSheetId="22">GLIC_2024Q2_SCDBPTASN1!$X$193</definedName>
    <definedName name="SCDBPTASN1_0579999999_28" localSheetId="22">GLIC_2024Q2_SCDBPTASN1!$AE$193</definedName>
    <definedName name="SCDBPTASN1_0579999999_29" localSheetId="22">GLIC_2024Q2_SCDBPTASN1!$AF$193</definedName>
    <definedName name="SCDBPTASN1_0579999999_30" localSheetId="22">GLIC_2024Q2_SCDBPTASN1!$AG$193</definedName>
    <definedName name="SCDBPTASN1_0579999999_31" localSheetId="22">GLIC_2024Q2_SCDBPTASN1!$AH$193</definedName>
    <definedName name="SCDBPTASN1_0579999999_34" localSheetId="22">GLIC_2024Q2_SCDBPTASN1!$AK$193</definedName>
    <definedName name="SCDBPTASN1_0579999999_35" localSheetId="22">GLIC_2024Q2_SCDBPTASN1!$AL$193</definedName>
    <definedName name="SCDBPTASN1_0579999999_36" localSheetId="22">GLIC_2024Q2_SCDBPTASN1!$AM$193</definedName>
    <definedName name="SCDBPTASN1_0580000000_Range" localSheetId="22">GLIC_2024Q2_SCDBPTASN1!$B$194:$AM$196</definedName>
    <definedName name="SCDBPTASN1_0589999999_11" localSheetId="22">GLIC_2024Q2_SCDBPTASN1!$N$197</definedName>
    <definedName name="SCDBPTASN1_0589999999_12" localSheetId="22">GLIC_2024Q2_SCDBPTASN1!$O$197</definedName>
    <definedName name="SCDBPTASN1_0589999999_13" localSheetId="22">GLIC_2024Q2_SCDBPTASN1!$P$197</definedName>
    <definedName name="SCDBPTASN1_0589999999_14" localSheetId="22">GLIC_2024Q2_SCDBPTASN1!$Q$197</definedName>
    <definedName name="SCDBPTASN1_0589999999_16" localSheetId="22">GLIC_2024Q2_SCDBPTASN1!$S$197</definedName>
    <definedName name="SCDBPTASN1_0589999999_17" localSheetId="22">GLIC_2024Q2_SCDBPTASN1!$T$197</definedName>
    <definedName name="SCDBPTASN1_0589999999_18" localSheetId="22">GLIC_2024Q2_SCDBPTASN1!$U$197</definedName>
    <definedName name="SCDBPTASN1_0589999999_19" localSheetId="22">GLIC_2024Q2_SCDBPTASN1!$V$197</definedName>
    <definedName name="SCDBPTASN1_0589999999_20" localSheetId="22">GLIC_2024Q2_SCDBPTASN1!$W$197</definedName>
    <definedName name="SCDBPTASN1_0589999999_21" localSheetId="22">GLIC_2024Q2_SCDBPTASN1!$X$197</definedName>
    <definedName name="SCDBPTASN1_0589999999_28" localSheetId="22">GLIC_2024Q2_SCDBPTASN1!$AE$197</definedName>
    <definedName name="SCDBPTASN1_0589999999_29" localSheetId="22">GLIC_2024Q2_SCDBPTASN1!$AF$197</definedName>
    <definedName name="SCDBPTASN1_0589999999_30" localSheetId="22">GLIC_2024Q2_SCDBPTASN1!$AG$197</definedName>
    <definedName name="SCDBPTASN1_0589999999_31" localSheetId="22">GLIC_2024Q2_SCDBPTASN1!$AH$197</definedName>
    <definedName name="SCDBPTASN1_0589999999_34" localSheetId="22">GLIC_2024Q2_SCDBPTASN1!$AK$197</definedName>
    <definedName name="SCDBPTASN1_0589999999_35" localSheetId="22">GLIC_2024Q2_SCDBPTASN1!$AL$197</definedName>
    <definedName name="SCDBPTASN1_0589999999_36" localSheetId="22">GLIC_2024Q2_SCDBPTASN1!$AM$197</definedName>
    <definedName name="SCDBPTASN1_0590000000_Range" localSheetId="22">GLIC_2024Q2_SCDBPTASN1!$B$198:$AM$200</definedName>
    <definedName name="SCDBPTASN1_0599999999_11" localSheetId="22">GLIC_2024Q2_SCDBPTASN1!$N$201</definedName>
    <definedName name="SCDBPTASN1_0599999999_12" localSheetId="22">GLIC_2024Q2_SCDBPTASN1!$O$201</definedName>
    <definedName name="SCDBPTASN1_0599999999_13" localSheetId="22">GLIC_2024Q2_SCDBPTASN1!$P$201</definedName>
    <definedName name="SCDBPTASN1_0599999999_14" localSheetId="22">GLIC_2024Q2_SCDBPTASN1!$Q$201</definedName>
    <definedName name="SCDBPTASN1_0599999999_16" localSheetId="22">GLIC_2024Q2_SCDBPTASN1!$S$201</definedName>
    <definedName name="SCDBPTASN1_0599999999_17" localSheetId="22">GLIC_2024Q2_SCDBPTASN1!$T$201</definedName>
    <definedName name="SCDBPTASN1_0599999999_18" localSheetId="22">GLIC_2024Q2_SCDBPTASN1!$U$201</definedName>
    <definedName name="SCDBPTASN1_0599999999_19" localSheetId="22">GLIC_2024Q2_SCDBPTASN1!$V$201</definedName>
    <definedName name="SCDBPTASN1_0599999999_20" localSheetId="22">GLIC_2024Q2_SCDBPTASN1!$W$201</definedName>
    <definedName name="SCDBPTASN1_0599999999_21" localSheetId="22">GLIC_2024Q2_SCDBPTASN1!$X$201</definedName>
    <definedName name="SCDBPTASN1_0599999999_28" localSheetId="22">GLIC_2024Q2_SCDBPTASN1!$AE$201</definedName>
    <definedName name="SCDBPTASN1_0599999999_29" localSheetId="22">GLIC_2024Q2_SCDBPTASN1!$AF$201</definedName>
    <definedName name="SCDBPTASN1_0599999999_30" localSheetId="22">GLIC_2024Q2_SCDBPTASN1!$AG$201</definedName>
    <definedName name="SCDBPTASN1_0599999999_31" localSheetId="22">GLIC_2024Q2_SCDBPTASN1!$AH$201</definedName>
    <definedName name="SCDBPTASN1_0599999999_34" localSheetId="22">GLIC_2024Q2_SCDBPTASN1!$AK$201</definedName>
    <definedName name="SCDBPTASN1_0599999999_35" localSheetId="22">GLIC_2024Q2_SCDBPTASN1!$AL$201</definedName>
    <definedName name="SCDBPTASN1_0599999999_36" localSheetId="22">GLIC_2024Q2_SCDBPTASN1!$AM$201</definedName>
    <definedName name="SCDBPTASN1_0600000000_Range" localSheetId="22">GLIC_2024Q2_SCDBPTASN1!$B$202:$AM$204</definedName>
    <definedName name="SCDBPTASN1_0609999999_11" localSheetId="22">GLIC_2024Q2_SCDBPTASN1!$N$205</definedName>
    <definedName name="SCDBPTASN1_0609999999_12" localSheetId="22">GLIC_2024Q2_SCDBPTASN1!$O$205</definedName>
    <definedName name="SCDBPTASN1_0609999999_13" localSheetId="22">GLIC_2024Q2_SCDBPTASN1!$P$205</definedName>
    <definedName name="SCDBPTASN1_0609999999_14" localSheetId="22">GLIC_2024Q2_SCDBPTASN1!$Q$205</definedName>
    <definedName name="SCDBPTASN1_0609999999_16" localSheetId="22">GLIC_2024Q2_SCDBPTASN1!$S$205</definedName>
    <definedName name="SCDBPTASN1_0609999999_17" localSheetId="22">GLIC_2024Q2_SCDBPTASN1!$T$205</definedName>
    <definedName name="SCDBPTASN1_0609999999_18" localSheetId="22">GLIC_2024Q2_SCDBPTASN1!$U$205</definedName>
    <definedName name="SCDBPTASN1_0609999999_19" localSheetId="22">GLIC_2024Q2_SCDBPTASN1!$V$205</definedName>
    <definedName name="SCDBPTASN1_0609999999_20" localSheetId="22">GLIC_2024Q2_SCDBPTASN1!$W$205</definedName>
    <definedName name="SCDBPTASN1_0609999999_21" localSheetId="22">GLIC_2024Q2_SCDBPTASN1!$X$205</definedName>
    <definedName name="SCDBPTASN1_0609999999_28" localSheetId="22">GLIC_2024Q2_SCDBPTASN1!$AE$205</definedName>
    <definedName name="SCDBPTASN1_0609999999_29" localSheetId="22">GLIC_2024Q2_SCDBPTASN1!$AF$205</definedName>
    <definedName name="SCDBPTASN1_0609999999_30" localSheetId="22">GLIC_2024Q2_SCDBPTASN1!$AG$205</definedName>
    <definedName name="SCDBPTASN1_0609999999_31" localSheetId="22">GLIC_2024Q2_SCDBPTASN1!$AH$205</definedName>
    <definedName name="SCDBPTASN1_0609999999_34" localSheetId="22">GLIC_2024Q2_SCDBPTASN1!$AK$205</definedName>
    <definedName name="SCDBPTASN1_0609999999_35" localSheetId="22">GLIC_2024Q2_SCDBPTASN1!$AL$205</definedName>
    <definedName name="SCDBPTASN1_0609999999_36" localSheetId="22">GLIC_2024Q2_SCDBPTASN1!$AM$205</definedName>
    <definedName name="SCDBPTASN1_0610000000_Range" localSheetId="22">GLIC_2024Q2_SCDBPTASN1!$B$206:$AM$208</definedName>
    <definedName name="SCDBPTASN1_0619999999_11" localSheetId="22">GLIC_2024Q2_SCDBPTASN1!$N$209</definedName>
    <definedName name="SCDBPTASN1_0619999999_12" localSheetId="22">GLIC_2024Q2_SCDBPTASN1!$O$209</definedName>
    <definedName name="SCDBPTASN1_0619999999_13" localSheetId="22">GLIC_2024Q2_SCDBPTASN1!$P$209</definedName>
    <definedName name="SCDBPTASN1_0619999999_14" localSheetId="22">GLIC_2024Q2_SCDBPTASN1!$Q$209</definedName>
    <definedName name="SCDBPTASN1_0619999999_16" localSheetId="22">GLIC_2024Q2_SCDBPTASN1!$S$209</definedName>
    <definedName name="SCDBPTASN1_0619999999_17" localSheetId="22">GLIC_2024Q2_SCDBPTASN1!$T$209</definedName>
    <definedName name="SCDBPTASN1_0619999999_18" localSheetId="22">GLIC_2024Q2_SCDBPTASN1!$U$209</definedName>
    <definedName name="SCDBPTASN1_0619999999_19" localSheetId="22">GLIC_2024Q2_SCDBPTASN1!$V$209</definedName>
    <definedName name="SCDBPTASN1_0619999999_20" localSheetId="22">GLIC_2024Q2_SCDBPTASN1!$W$209</definedName>
    <definedName name="SCDBPTASN1_0619999999_21" localSheetId="22">GLIC_2024Q2_SCDBPTASN1!$X$209</definedName>
    <definedName name="SCDBPTASN1_0619999999_28" localSheetId="22">GLIC_2024Q2_SCDBPTASN1!$AE$209</definedName>
    <definedName name="SCDBPTASN1_0619999999_29" localSheetId="22">GLIC_2024Q2_SCDBPTASN1!$AF$209</definedName>
    <definedName name="SCDBPTASN1_0619999999_30" localSheetId="22">GLIC_2024Q2_SCDBPTASN1!$AG$209</definedName>
    <definedName name="SCDBPTASN1_0619999999_31" localSheetId="22">GLIC_2024Q2_SCDBPTASN1!$AH$209</definedName>
    <definedName name="SCDBPTASN1_0619999999_34" localSheetId="22">GLIC_2024Q2_SCDBPTASN1!$AK$209</definedName>
    <definedName name="SCDBPTASN1_0619999999_35" localSheetId="22">GLIC_2024Q2_SCDBPTASN1!$AL$209</definedName>
    <definedName name="SCDBPTASN1_0619999999_36" localSheetId="22">GLIC_2024Q2_SCDBPTASN1!$AM$209</definedName>
    <definedName name="SCDBPTASN1_0620000000_Range" localSheetId="22">GLIC_2024Q2_SCDBPTASN1!$B$210:$AM$212</definedName>
    <definedName name="SCDBPTASN1_0629999999_11" localSheetId="22">GLIC_2024Q2_SCDBPTASN1!$N$213</definedName>
    <definedName name="SCDBPTASN1_0629999999_12" localSheetId="22">GLIC_2024Q2_SCDBPTASN1!$O$213</definedName>
    <definedName name="SCDBPTASN1_0629999999_13" localSheetId="22">GLIC_2024Q2_SCDBPTASN1!$P$213</definedName>
    <definedName name="SCDBPTASN1_0629999999_14" localSheetId="22">GLIC_2024Q2_SCDBPTASN1!$Q$213</definedName>
    <definedName name="SCDBPTASN1_0629999999_16" localSheetId="22">GLIC_2024Q2_SCDBPTASN1!$S$213</definedName>
    <definedName name="SCDBPTASN1_0629999999_17" localSheetId="22">GLIC_2024Q2_SCDBPTASN1!$T$213</definedName>
    <definedName name="SCDBPTASN1_0629999999_18" localSheetId="22">GLIC_2024Q2_SCDBPTASN1!$U$213</definedName>
    <definedName name="SCDBPTASN1_0629999999_19" localSheetId="22">GLIC_2024Q2_SCDBPTASN1!$V$213</definedName>
    <definedName name="SCDBPTASN1_0629999999_20" localSheetId="22">GLIC_2024Q2_SCDBPTASN1!$W$213</definedName>
    <definedName name="SCDBPTASN1_0629999999_21" localSheetId="22">GLIC_2024Q2_SCDBPTASN1!$X$213</definedName>
    <definedName name="SCDBPTASN1_0629999999_28" localSheetId="22">GLIC_2024Q2_SCDBPTASN1!$AE$213</definedName>
    <definedName name="SCDBPTASN1_0629999999_29" localSheetId="22">GLIC_2024Q2_SCDBPTASN1!$AF$213</definedName>
    <definedName name="SCDBPTASN1_0629999999_30" localSheetId="22">GLIC_2024Q2_SCDBPTASN1!$AG$213</definedName>
    <definedName name="SCDBPTASN1_0629999999_31" localSheetId="22">GLIC_2024Q2_SCDBPTASN1!$AH$213</definedName>
    <definedName name="SCDBPTASN1_0629999999_34" localSheetId="22">GLIC_2024Q2_SCDBPTASN1!$AK$213</definedName>
    <definedName name="SCDBPTASN1_0629999999_35" localSheetId="22">GLIC_2024Q2_SCDBPTASN1!$AL$213</definedName>
    <definedName name="SCDBPTASN1_0629999999_36" localSheetId="22">GLIC_2024Q2_SCDBPTASN1!$AM$213</definedName>
    <definedName name="SCDBPTASN1_0639999999_11" localSheetId="22">GLIC_2024Q2_SCDBPTASN1!$N$214</definedName>
    <definedName name="SCDBPTASN1_0639999999_12" localSheetId="22">GLIC_2024Q2_SCDBPTASN1!$O$214</definedName>
    <definedName name="SCDBPTASN1_0639999999_13" localSheetId="22">GLIC_2024Q2_SCDBPTASN1!$P$214</definedName>
    <definedName name="SCDBPTASN1_0639999999_14" localSheetId="22">GLIC_2024Q2_SCDBPTASN1!$Q$214</definedName>
    <definedName name="SCDBPTASN1_0639999999_16" localSheetId="22">GLIC_2024Q2_SCDBPTASN1!$S$214</definedName>
    <definedName name="SCDBPTASN1_0639999999_17" localSheetId="22">GLIC_2024Q2_SCDBPTASN1!$T$214</definedName>
    <definedName name="SCDBPTASN1_0639999999_18" localSheetId="22">GLIC_2024Q2_SCDBPTASN1!$U$214</definedName>
    <definedName name="SCDBPTASN1_0639999999_19" localSheetId="22">GLIC_2024Q2_SCDBPTASN1!$V$214</definedName>
    <definedName name="SCDBPTASN1_0639999999_20" localSheetId="22">GLIC_2024Q2_SCDBPTASN1!$W$214</definedName>
    <definedName name="SCDBPTASN1_0639999999_21" localSheetId="22">GLIC_2024Q2_SCDBPTASN1!$X$214</definedName>
    <definedName name="SCDBPTASN1_0639999999_28" localSheetId="22">GLIC_2024Q2_SCDBPTASN1!$AE$214</definedName>
    <definedName name="SCDBPTASN1_0639999999_29" localSheetId="22">GLIC_2024Q2_SCDBPTASN1!$AF$214</definedName>
    <definedName name="SCDBPTASN1_0639999999_30" localSheetId="22">GLIC_2024Q2_SCDBPTASN1!$AG$214</definedName>
    <definedName name="SCDBPTASN1_0639999999_31" localSheetId="22">GLIC_2024Q2_SCDBPTASN1!$AH$214</definedName>
    <definedName name="SCDBPTASN1_0639999999_34" localSheetId="22">GLIC_2024Q2_SCDBPTASN1!$AK$214</definedName>
    <definedName name="SCDBPTASN1_0639999999_35" localSheetId="22">GLIC_2024Q2_SCDBPTASN1!$AL$214</definedName>
    <definedName name="SCDBPTASN1_0639999999_36" localSheetId="22">GLIC_2024Q2_SCDBPTASN1!$AM$214</definedName>
    <definedName name="SCDBPTASN1_0640000000_Range" localSheetId="22">GLIC_2024Q2_SCDBPTASN1!$B$215:$AM$217</definedName>
    <definedName name="SCDBPTASN1_0649999999_11" localSheetId="22">GLIC_2024Q2_SCDBPTASN1!$N$218</definedName>
    <definedName name="SCDBPTASN1_0649999999_12" localSheetId="22">GLIC_2024Q2_SCDBPTASN1!$O$218</definedName>
    <definedName name="SCDBPTASN1_0649999999_13" localSheetId="22">GLIC_2024Q2_SCDBPTASN1!$P$218</definedName>
    <definedName name="SCDBPTASN1_0649999999_14" localSheetId="22">GLIC_2024Q2_SCDBPTASN1!$Q$218</definedName>
    <definedName name="SCDBPTASN1_0649999999_16" localSheetId="22">GLIC_2024Q2_SCDBPTASN1!$S$218</definedName>
    <definedName name="SCDBPTASN1_0649999999_17" localSheetId="22">GLIC_2024Q2_SCDBPTASN1!$T$218</definedName>
    <definedName name="SCDBPTASN1_0649999999_18" localSheetId="22">GLIC_2024Q2_SCDBPTASN1!$U$218</definedName>
    <definedName name="SCDBPTASN1_0649999999_19" localSheetId="22">GLIC_2024Q2_SCDBPTASN1!$V$218</definedName>
    <definedName name="SCDBPTASN1_0649999999_20" localSheetId="22">GLIC_2024Q2_SCDBPTASN1!$W$218</definedName>
    <definedName name="SCDBPTASN1_0649999999_21" localSheetId="22">GLIC_2024Q2_SCDBPTASN1!$X$218</definedName>
    <definedName name="SCDBPTASN1_0649999999_28" localSheetId="22">GLIC_2024Q2_SCDBPTASN1!$AE$218</definedName>
    <definedName name="SCDBPTASN1_0649999999_29" localSheetId="22">GLIC_2024Q2_SCDBPTASN1!$AF$218</definedName>
    <definedName name="SCDBPTASN1_0649999999_30" localSheetId="22">GLIC_2024Q2_SCDBPTASN1!$AG$218</definedName>
    <definedName name="SCDBPTASN1_0649999999_31" localSheetId="22">GLIC_2024Q2_SCDBPTASN1!$AH$218</definedName>
    <definedName name="SCDBPTASN1_0649999999_34" localSheetId="22">GLIC_2024Q2_SCDBPTASN1!$AK$218</definedName>
    <definedName name="SCDBPTASN1_0649999999_35" localSheetId="22">GLIC_2024Q2_SCDBPTASN1!$AL$218</definedName>
    <definedName name="SCDBPTASN1_0649999999_36" localSheetId="22">GLIC_2024Q2_SCDBPTASN1!$AM$218</definedName>
    <definedName name="SCDBPTASN1_0650000000_Range" localSheetId="22">GLIC_2024Q2_SCDBPTASN1!$B$219:$AM$221</definedName>
    <definedName name="SCDBPTASN1_0659999999_11" localSheetId="22">GLIC_2024Q2_SCDBPTASN1!$N$222</definedName>
    <definedName name="SCDBPTASN1_0659999999_12" localSheetId="22">GLIC_2024Q2_SCDBPTASN1!$O$222</definedName>
    <definedName name="SCDBPTASN1_0659999999_13" localSheetId="22">GLIC_2024Q2_SCDBPTASN1!$P$222</definedName>
    <definedName name="SCDBPTASN1_0659999999_14" localSheetId="22">GLIC_2024Q2_SCDBPTASN1!$Q$222</definedName>
    <definedName name="SCDBPTASN1_0659999999_16" localSheetId="22">GLIC_2024Q2_SCDBPTASN1!$S$222</definedName>
    <definedName name="SCDBPTASN1_0659999999_17" localSheetId="22">GLIC_2024Q2_SCDBPTASN1!$T$222</definedName>
    <definedName name="SCDBPTASN1_0659999999_18" localSheetId="22">GLIC_2024Q2_SCDBPTASN1!$U$222</definedName>
    <definedName name="SCDBPTASN1_0659999999_19" localSheetId="22">GLIC_2024Q2_SCDBPTASN1!$V$222</definedName>
    <definedName name="SCDBPTASN1_0659999999_20" localSheetId="22">GLIC_2024Q2_SCDBPTASN1!$W$222</definedName>
    <definedName name="SCDBPTASN1_0659999999_21" localSheetId="22">GLIC_2024Q2_SCDBPTASN1!$X$222</definedName>
    <definedName name="SCDBPTASN1_0659999999_28" localSheetId="22">GLIC_2024Q2_SCDBPTASN1!$AE$222</definedName>
    <definedName name="SCDBPTASN1_0659999999_29" localSheetId="22">GLIC_2024Q2_SCDBPTASN1!$AF$222</definedName>
    <definedName name="SCDBPTASN1_0659999999_30" localSheetId="22">GLIC_2024Q2_SCDBPTASN1!$AG$222</definedName>
    <definedName name="SCDBPTASN1_0659999999_31" localSheetId="22">GLIC_2024Q2_SCDBPTASN1!$AH$222</definedName>
    <definedName name="SCDBPTASN1_0659999999_34" localSheetId="22">GLIC_2024Q2_SCDBPTASN1!$AK$222</definedName>
    <definedName name="SCDBPTASN1_0659999999_35" localSheetId="22">GLIC_2024Q2_SCDBPTASN1!$AL$222</definedName>
    <definedName name="SCDBPTASN1_0659999999_36" localSheetId="22">GLIC_2024Q2_SCDBPTASN1!$AM$222</definedName>
    <definedName name="SCDBPTASN1_0660000000_Range" localSheetId="22">GLIC_2024Q2_SCDBPTASN1!$B$223:$AM$225</definedName>
    <definedName name="SCDBPTASN1_0669999999_11" localSheetId="22">GLIC_2024Q2_SCDBPTASN1!$N$226</definedName>
    <definedName name="SCDBPTASN1_0669999999_12" localSheetId="22">GLIC_2024Q2_SCDBPTASN1!$O$226</definedName>
    <definedName name="SCDBPTASN1_0669999999_13" localSheetId="22">GLIC_2024Q2_SCDBPTASN1!$P$226</definedName>
    <definedName name="SCDBPTASN1_0669999999_14" localSheetId="22">GLIC_2024Q2_SCDBPTASN1!$Q$226</definedName>
    <definedName name="SCDBPTASN1_0669999999_16" localSheetId="22">GLIC_2024Q2_SCDBPTASN1!$S$226</definedName>
    <definedName name="SCDBPTASN1_0669999999_17" localSheetId="22">GLIC_2024Q2_SCDBPTASN1!$T$226</definedName>
    <definedName name="SCDBPTASN1_0669999999_18" localSheetId="22">GLIC_2024Q2_SCDBPTASN1!$U$226</definedName>
    <definedName name="SCDBPTASN1_0669999999_19" localSheetId="22">GLIC_2024Q2_SCDBPTASN1!$V$226</definedName>
    <definedName name="SCDBPTASN1_0669999999_20" localSheetId="22">GLIC_2024Q2_SCDBPTASN1!$W$226</definedName>
    <definedName name="SCDBPTASN1_0669999999_21" localSheetId="22">GLIC_2024Q2_SCDBPTASN1!$X$226</definedName>
    <definedName name="SCDBPTASN1_0669999999_28" localSheetId="22">GLIC_2024Q2_SCDBPTASN1!$AE$226</definedName>
    <definedName name="SCDBPTASN1_0669999999_29" localSheetId="22">GLIC_2024Q2_SCDBPTASN1!$AF$226</definedName>
    <definedName name="SCDBPTASN1_0669999999_30" localSheetId="22">GLIC_2024Q2_SCDBPTASN1!$AG$226</definedName>
    <definedName name="SCDBPTASN1_0669999999_31" localSheetId="22">GLIC_2024Q2_SCDBPTASN1!$AH$226</definedName>
    <definedName name="SCDBPTASN1_0669999999_34" localSheetId="22">GLIC_2024Q2_SCDBPTASN1!$AK$226</definedName>
    <definedName name="SCDBPTASN1_0669999999_35" localSheetId="22">GLIC_2024Q2_SCDBPTASN1!$AL$226</definedName>
    <definedName name="SCDBPTASN1_0669999999_36" localSheetId="22">GLIC_2024Q2_SCDBPTASN1!$AM$226</definedName>
    <definedName name="SCDBPTASN1_0670000000_Range" localSheetId="22">GLIC_2024Q2_SCDBPTASN1!$B$227:$AM$229</definedName>
    <definedName name="SCDBPTASN1_0679999999_11" localSheetId="22">GLIC_2024Q2_SCDBPTASN1!$N$230</definedName>
    <definedName name="SCDBPTASN1_0679999999_12" localSheetId="22">GLIC_2024Q2_SCDBPTASN1!$O$230</definedName>
    <definedName name="SCDBPTASN1_0679999999_13" localSheetId="22">GLIC_2024Q2_SCDBPTASN1!$P$230</definedName>
    <definedName name="SCDBPTASN1_0679999999_14" localSheetId="22">GLIC_2024Q2_SCDBPTASN1!$Q$230</definedName>
    <definedName name="SCDBPTASN1_0679999999_16" localSheetId="22">GLIC_2024Q2_SCDBPTASN1!$S$230</definedName>
    <definedName name="SCDBPTASN1_0679999999_17" localSheetId="22">GLIC_2024Q2_SCDBPTASN1!$T$230</definedName>
    <definedName name="SCDBPTASN1_0679999999_18" localSheetId="22">GLIC_2024Q2_SCDBPTASN1!$U$230</definedName>
    <definedName name="SCDBPTASN1_0679999999_19" localSheetId="22">GLIC_2024Q2_SCDBPTASN1!$V$230</definedName>
    <definedName name="SCDBPTASN1_0679999999_20" localSheetId="22">GLIC_2024Q2_SCDBPTASN1!$W$230</definedName>
    <definedName name="SCDBPTASN1_0679999999_21" localSheetId="22">GLIC_2024Q2_SCDBPTASN1!$X$230</definedName>
    <definedName name="SCDBPTASN1_0679999999_28" localSheetId="22">GLIC_2024Q2_SCDBPTASN1!$AE$230</definedName>
    <definedName name="SCDBPTASN1_0679999999_29" localSheetId="22">GLIC_2024Q2_SCDBPTASN1!$AF$230</definedName>
    <definedName name="SCDBPTASN1_0679999999_30" localSheetId="22">GLIC_2024Q2_SCDBPTASN1!$AG$230</definedName>
    <definedName name="SCDBPTASN1_0679999999_31" localSheetId="22">GLIC_2024Q2_SCDBPTASN1!$AH$230</definedName>
    <definedName name="SCDBPTASN1_0679999999_34" localSheetId="22">GLIC_2024Q2_SCDBPTASN1!$AK$230</definedName>
    <definedName name="SCDBPTASN1_0679999999_35" localSheetId="22">GLIC_2024Q2_SCDBPTASN1!$AL$230</definedName>
    <definedName name="SCDBPTASN1_0679999999_36" localSheetId="22">GLIC_2024Q2_SCDBPTASN1!$AM$230</definedName>
    <definedName name="SCDBPTASN1_0680000000_Range" localSheetId="22">GLIC_2024Q2_SCDBPTASN1!$B$231:$AM$233</definedName>
    <definedName name="SCDBPTASN1_0689999999_11" localSheetId="22">GLIC_2024Q2_SCDBPTASN1!$N$234</definedName>
    <definedName name="SCDBPTASN1_0689999999_12" localSheetId="22">GLIC_2024Q2_SCDBPTASN1!$O$234</definedName>
    <definedName name="SCDBPTASN1_0689999999_13" localSheetId="22">GLIC_2024Q2_SCDBPTASN1!$P$234</definedName>
    <definedName name="SCDBPTASN1_0689999999_14" localSheetId="22">GLIC_2024Q2_SCDBPTASN1!$Q$234</definedName>
    <definedName name="SCDBPTASN1_0689999999_16" localSheetId="22">GLIC_2024Q2_SCDBPTASN1!$S$234</definedName>
    <definedName name="SCDBPTASN1_0689999999_17" localSheetId="22">GLIC_2024Q2_SCDBPTASN1!$T$234</definedName>
    <definedName name="SCDBPTASN1_0689999999_18" localSheetId="22">GLIC_2024Q2_SCDBPTASN1!$U$234</definedName>
    <definedName name="SCDBPTASN1_0689999999_19" localSheetId="22">GLIC_2024Q2_SCDBPTASN1!$V$234</definedName>
    <definedName name="SCDBPTASN1_0689999999_20" localSheetId="22">GLIC_2024Q2_SCDBPTASN1!$W$234</definedName>
    <definedName name="SCDBPTASN1_0689999999_21" localSheetId="22">GLIC_2024Q2_SCDBPTASN1!$X$234</definedName>
    <definedName name="SCDBPTASN1_0689999999_28" localSheetId="22">GLIC_2024Q2_SCDBPTASN1!$AE$234</definedName>
    <definedName name="SCDBPTASN1_0689999999_29" localSheetId="22">GLIC_2024Q2_SCDBPTASN1!$AF$234</definedName>
    <definedName name="SCDBPTASN1_0689999999_30" localSheetId="22">GLIC_2024Q2_SCDBPTASN1!$AG$234</definedName>
    <definedName name="SCDBPTASN1_0689999999_31" localSheetId="22">GLIC_2024Q2_SCDBPTASN1!$AH$234</definedName>
    <definedName name="SCDBPTASN1_0689999999_34" localSheetId="22">GLIC_2024Q2_SCDBPTASN1!$AK$234</definedName>
    <definedName name="SCDBPTASN1_0689999999_35" localSheetId="22">GLIC_2024Q2_SCDBPTASN1!$AL$234</definedName>
    <definedName name="SCDBPTASN1_0689999999_36" localSheetId="22">GLIC_2024Q2_SCDBPTASN1!$AM$234</definedName>
    <definedName name="SCDBPTASN1_0690000000_Range" localSheetId="22">GLIC_2024Q2_SCDBPTASN1!$B$235:$AM$237</definedName>
    <definedName name="SCDBPTASN1_0699999999_11" localSheetId="22">GLIC_2024Q2_SCDBPTASN1!$N$238</definedName>
    <definedName name="SCDBPTASN1_0699999999_12" localSheetId="22">GLIC_2024Q2_SCDBPTASN1!$O$238</definedName>
    <definedName name="SCDBPTASN1_0699999999_13" localSheetId="22">GLIC_2024Q2_SCDBPTASN1!$P$238</definedName>
    <definedName name="SCDBPTASN1_0699999999_14" localSheetId="22">GLIC_2024Q2_SCDBPTASN1!$Q$238</definedName>
    <definedName name="SCDBPTASN1_0699999999_16" localSheetId="22">GLIC_2024Q2_SCDBPTASN1!$S$238</definedName>
    <definedName name="SCDBPTASN1_0699999999_17" localSheetId="22">GLIC_2024Q2_SCDBPTASN1!$T$238</definedName>
    <definedName name="SCDBPTASN1_0699999999_18" localSheetId="22">GLIC_2024Q2_SCDBPTASN1!$U$238</definedName>
    <definedName name="SCDBPTASN1_0699999999_19" localSheetId="22">GLIC_2024Q2_SCDBPTASN1!$V$238</definedName>
    <definedName name="SCDBPTASN1_0699999999_20" localSheetId="22">GLIC_2024Q2_SCDBPTASN1!$W$238</definedName>
    <definedName name="SCDBPTASN1_0699999999_21" localSheetId="22">GLIC_2024Q2_SCDBPTASN1!$X$238</definedName>
    <definedName name="SCDBPTASN1_0699999999_28" localSheetId="22">GLIC_2024Q2_SCDBPTASN1!$AE$238</definedName>
    <definedName name="SCDBPTASN1_0699999999_29" localSheetId="22">GLIC_2024Q2_SCDBPTASN1!$AF$238</definedName>
    <definedName name="SCDBPTASN1_0699999999_30" localSheetId="22">GLIC_2024Q2_SCDBPTASN1!$AG$238</definedName>
    <definedName name="SCDBPTASN1_0699999999_31" localSheetId="22">GLIC_2024Q2_SCDBPTASN1!$AH$238</definedName>
    <definedName name="SCDBPTASN1_0699999999_34" localSheetId="22">GLIC_2024Q2_SCDBPTASN1!$AK$238</definedName>
    <definedName name="SCDBPTASN1_0699999999_35" localSheetId="22">GLIC_2024Q2_SCDBPTASN1!$AL$238</definedName>
    <definedName name="SCDBPTASN1_0699999999_36" localSheetId="22">GLIC_2024Q2_SCDBPTASN1!$AM$238</definedName>
    <definedName name="SCDBPTASN1_0709999999_11" localSheetId="22">GLIC_2024Q2_SCDBPTASN1!$N$239</definedName>
    <definedName name="SCDBPTASN1_0709999999_12" localSheetId="22">GLIC_2024Q2_SCDBPTASN1!$O$239</definedName>
    <definedName name="SCDBPTASN1_0709999999_13" localSheetId="22">GLIC_2024Q2_SCDBPTASN1!$P$239</definedName>
    <definedName name="SCDBPTASN1_0709999999_14" localSheetId="22">GLIC_2024Q2_SCDBPTASN1!$Q$239</definedName>
    <definedName name="SCDBPTASN1_0709999999_16" localSheetId="22">GLIC_2024Q2_SCDBPTASN1!$S$239</definedName>
    <definedName name="SCDBPTASN1_0709999999_17" localSheetId="22">GLIC_2024Q2_SCDBPTASN1!$T$239</definedName>
    <definedName name="SCDBPTASN1_0709999999_18" localSheetId="22">GLIC_2024Q2_SCDBPTASN1!$U$239</definedName>
    <definedName name="SCDBPTASN1_0709999999_19" localSheetId="22">GLIC_2024Q2_SCDBPTASN1!$V$239</definedName>
    <definedName name="SCDBPTASN1_0709999999_20" localSheetId="22">GLIC_2024Q2_SCDBPTASN1!$W$239</definedName>
    <definedName name="SCDBPTASN1_0709999999_21" localSheetId="22">GLIC_2024Q2_SCDBPTASN1!$X$239</definedName>
    <definedName name="SCDBPTASN1_0709999999_28" localSheetId="22">GLIC_2024Q2_SCDBPTASN1!$AE$239</definedName>
    <definedName name="SCDBPTASN1_0709999999_29" localSheetId="22">GLIC_2024Q2_SCDBPTASN1!$AF$239</definedName>
    <definedName name="SCDBPTASN1_0709999999_30" localSheetId="22">GLIC_2024Q2_SCDBPTASN1!$AG$239</definedName>
    <definedName name="SCDBPTASN1_0709999999_31" localSheetId="22">GLIC_2024Q2_SCDBPTASN1!$AH$239</definedName>
    <definedName name="SCDBPTASN1_0709999999_34" localSheetId="22">GLIC_2024Q2_SCDBPTASN1!$AK$239</definedName>
    <definedName name="SCDBPTASN1_0709999999_35" localSheetId="22">GLIC_2024Q2_SCDBPTASN1!$AL$239</definedName>
    <definedName name="SCDBPTASN1_0709999999_36" localSheetId="22">GLIC_2024Q2_SCDBPTASN1!$AM$239</definedName>
    <definedName name="SCDBPTASN1_0710000000_Range" localSheetId="22">GLIC_2024Q2_SCDBPTASN1!$B$240:$AM$242</definedName>
    <definedName name="SCDBPTASN1_0719999999_11" localSheetId="22">GLIC_2024Q2_SCDBPTASN1!$N$243</definedName>
    <definedName name="SCDBPTASN1_0719999999_12" localSheetId="22">GLIC_2024Q2_SCDBPTASN1!$O$243</definedName>
    <definedName name="SCDBPTASN1_0719999999_13" localSheetId="22">GLIC_2024Q2_SCDBPTASN1!$P$243</definedName>
    <definedName name="SCDBPTASN1_0719999999_14" localSheetId="22">GLIC_2024Q2_SCDBPTASN1!$Q$243</definedName>
    <definedName name="SCDBPTASN1_0719999999_16" localSheetId="22">GLIC_2024Q2_SCDBPTASN1!$S$243</definedName>
    <definedName name="SCDBPTASN1_0719999999_17" localSheetId="22">GLIC_2024Q2_SCDBPTASN1!$T$243</definedName>
    <definedName name="SCDBPTASN1_0719999999_18" localSheetId="22">GLIC_2024Q2_SCDBPTASN1!$U$243</definedName>
    <definedName name="SCDBPTASN1_0719999999_19" localSheetId="22">GLIC_2024Q2_SCDBPTASN1!$V$243</definedName>
    <definedName name="SCDBPTASN1_0719999999_20" localSheetId="22">GLIC_2024Q2_SCDBPTASN1!$W$243</definedName>
    <definedName name="SCDBPTASN1_0719999999_21" localSheetId="22">GLIC_2024Q2_SCDBPTASN1!$X$243</definedName>
    <definedName name="SCDBPTASN1_0719999999_28" localSheetId="22">GLIC_2024Q2_SCDBPTASN1!$AE$243</definedName>
    <definedName name="SCDBPTASN1_0719999999_29" localSheetId="22">GLIC_2024Q2_SCDBPTASN1!$AF$243</definedName>
    <definedName name="SCDBPTASN1_0719999999_30" localSheetId="22">GLIC_2024Q2_SCDBPTASN1!$AG$243</definedName>
    <definedName name="SCDBPTASN1_0719999999_31" localSheetId="22">GLIC_2024Q2_SCDBPTASN1!$AH$243</definedName>
    <definedName name="SCDBPTASN1_0719999999_34" localSheetId="22">GLIC_2024Q2_SCDBPTASN1!$AK$243</definedName>
    <definedName name="SCDBPTASN1_0719999999_35" localSheetId="22">GLIC_2024Q2_SCDBPTASN1!$AL$243</definedName>
    <definedName name="SCDBPTASN1_0719999999_36" localSheetId="22">GLIC_2024Q2_SCDBPTASN1!$AM$243</definedName>
    <definedName name="SCDBPTASN1_0720000000_Range" localSheetId="22">GLIC_2024Q2_SCDBPTASN1!$B$244:$AM$246</definedName>
    <definedName name="SCDBPTASN1_0729999999_11" localSheetId="22">GLIC_2024Q2_SCDBPTASN1!$N$247</definedName>
    <definedName name="SCDBPTASN1_0729999999_12" localSheetId="22">GLIC_2024Q2_SCDBPTASN1!$O$247</definedName>
    <definedName name="SCDBPTASN1_0729999999_13" localSheetId="22">GLIC_2024Q2_SCDBPTASN1!$P$247</definedName>
    <definedName name="SCDBPTASN1_0729999999_14" localSheetId="22">GLIC_2024Q2_SCDBPTASN1!$Q$247</definedName>
    <definedName name="SCDBPTASN1_0729999999_16" localSheetId="22">GLIC_2024Q2_SCDBPTASN1!$S$247</definedName>
    <definedName name="SCDBPTASN1_0729999999_17" localSheetId="22">GLIC_2024Q2_SCDBPTASN1!$T$247</definedName>
    <definedName name="SCDBPTASN1_0729999999_18" localSheetId="22">GLIC_2024Q2_SCDBPTASN1!$U$247</definedName>
    <definedName name="SCDBPTASN1_0729999999_19" localSheetId="22">GLIC_2024Q2_SCDBPTASN1!$V$247</definedName>
    <definedName name="SCDBPTASN1_0729999999_20" localSheetId="22">GLIC_2024Q2_SCDBPTASN1!$W$247</definedName>
    <definedName name="SCDBPTASN1_0729999999_21" localSheetId="22">GLIC_2024Q2_SCDBPTASN1!$X$247</definedName>
    <definedName name="SCDBPTASN1_0729999999_28" localSheetId="22">GLIC_2024Q2_SCDBPTASN1!$AE$247</definedName>
    <definedName name="SCDBPTASN1_0729999999_29" localSheetId="22">GLIC_2024Q2_SCDBPTASN1!$AF$247</definedName>
    <definedName name="SCDBPTASN1_0729999999_30" localSheetId="22">GLIC_2024Q2_SCDBPTASN1!$AG$247</definedName>
    <definedName name="SCDBPTASN1_0729999999_31" localSheetId="22">GLIC_2024Q2_SCDBPTASN1!$AH$247</definedName>
    <definedName name="SCDBPTASN1_0729999999_34" localSheetId="22">GLIC_2024Q2_SCDBPTASN1!$AK$247</definedName>
    <definedName name="SCDBPTASN1_0729999999_35" localSheetId="22">GLIC_2024Q2_SCDBPTASN1!$AL$247</definedName>
    <definedName name="SCDBPTASN1_0729999999_36" localSheetId="22">GLIC_2024Q2_SCDBPTASN1!$AM$247</definedName>
    <definedName name="SCDBPTASN1_0730000000_Range" localSheetId="22">GLIC_2024Q2_SCDBPTASN1!$B$248:$AM$250</definedName>
    <definedName name="SCDBPTASN1_0739999999_11" localSheetId="22">GLIC_2024Q2_SCDBPTASN1!$N$251</definedName>
    <definedName name="SCDBPTASN1_0739999999_12" localSheetId="22">GLIC_2024Q2_SCDBPTASN1!$O$251</definedName>
    <definedName name="SCDBPTASN1_0739999999_13" localSheetId="22">GLIC_2024Q2_SCDBPTASN1!$P$251</definedName>
    <definedName name="SCDBPTASN1_0739999999_14" localSheetId="22">GLIC_2024Q2_SCDBPTASN1!$Q$251</definedName>
    <definedName name="SCDBPTASN1_0739999999_16" localSheetId="22">GLIC_2024Q2_SCDBPTASN1!$S$251</definedName>
    <definedName name="SCDBPTASN1_0739999999_17" localSheetId="22">GLIC_2024Q2_SCDBPTASN1!$T$251</definedName>
    <definedName name="SCDBPTASN1_0739999999_18" localSheetId="22">GLIC_2024Q2_SCDBPTASN1!$U$251</definedName>
    <definedName name="SCDBPTASN1_0739999999_19" localSheetId="22">GLIC_2024Q2_SCDBPTASN1!$V$251</definedName>
    <definedName name="SCDBPTASN1_0739999999_20" localSheetId="22">GLIC_2024Q2_SCDBPTASN1!$W$251</definedName>
    <definedName name="SCDBPTASN1_0739999999_21" localSheetId="22">GLIC_2024Q2_SCDBPTASN1!$X$251</definedName>
    <definedName name="SCDBPTASN1_0739999999_28" localSheetId="22">GLIC_2024Q2_SCDBPTASN1!$AE$251</definedName>
    <definedName name="SCDBPTASN1_0739999999_29" localSheetId="22">GLIC_2024Q2_SCDBPTASN1!$AF$251</definedName>
    <definedName name="SCDBPTASN1_0739999999_30" localSheetId="22">GLIC_2024Q2_SCDBPTASN1!$AG$251</definedName>
    <definedName name="SCDBPTASN1_0739999999_31" localSheetId="22">GLIC_2024Q2_SCDBPTASN1!$AH$251</definedName>
    <definedName name="SCDBPTASN1_0739999999_34" localSheetId="22">GLIC_2024Q2_SCDBPTASN1!$AK$251</definedName>
    <definedName name="SCDBPTASN1_0739999999_35" localSheetId="22">GLIC_2024Q2_SCDBPTASN1!$AL$251</definedName>
    <definedName name="SCDBPTASN1_0739999999_36" localSheetId="22">GLIC_2024Q2_SCDBPTASN1!$AM$251</definedName>
    <definedName name="SCDBPTASN1_0740000000_Range" localSheetId="22">GLIC_2024Q2_SCDBPTASN1!$B$252:$AM$254</definedName>
    <definedName name="SCDBPTASN1_0749999999_11" localSheetId="22">GLIC_2024Q2_SCDBPTASN1!$N$255</definedName>
    <definedName name="SCDBPTASN1_0749999999_12" localSheetId="22">GLIC_2024Q2_SCDBPTASN1!$O$255</definedName>
    <definedName name="SCDBPTASN1_0749999999_13" localSheetId="22">GLIC_2024Q2_SCDBPTASN1!$P$255</definedName>
    <definedName name="SCDBPTASN1_0749999999_14" localSheetId="22">GLIC_2024Q2_SCDBPTASN1!$Q$255</definedName>
    <definedName name="SCDBPTASN1_0749999999_16" localSheetId="22">GLIC_2024Q2_SCDBPTASN1!$S$255</definedName>
    <definedName name="SCDBPTASN1_0749999999_17" localSheetId="22">GLIC_2024Q2_SCDBPTASN1!$T$255</definedName>
    <definedName name="SCDBPTASN1_0749999999_18" localSheetId="22">GLIC_2024Q2_SCDBPTASN1!$U$255</definedName>
    <definedName name="SCDBPTASN1_0749999999_19" localSheetId="22">GLIC_2024Q2_SCDBPTASN1!$V$255</definedName>
    <definedName name="SCDBPTASN1_0749999999_20" localSheetId="22">GLIC_2024Q2_SCDBPTASN1!$W$255</definedName>
    <definedName name="SCDBPTASN1_0749999999_21" localSheetId="22">GLIC_2024Q2_SCDBPTASN1!$X$255</definedName>
    <definedName name="SCDBPTASN1_0749999999_28" localSheetId="22">GLIC_2024Q2_SCDBPTASN1!$AE$255</definedName>
    <definedName name="SCDBPTASN1_0749999999_29" localSheetId="22">GLIC_2024Q2_SCDBPTASN1!$AF$255</definedName>
    <definedName name="SCDBPTASN1_0749999999_30" localSheetId="22">GLIC_2024Q2_SCDBPTASN1!$AG$255</definedName>
    <definedName name="SCDBPTASN1_0749999999_31" localSheetId="22">GLIC_2024Q2_SCDBPTASN1!$AH$255</definedName>
    <definedName name="SCDBPTASN1_0749999999_34" localSheetId="22">GLIC_2024Q2_SCDBPTASN1!$AK$255</definedName>
    <definedName name="SCDBPTASN1_0749999999_35" localSheetId="22">GLIC_2024Q2_SCDBPTASN1!$AL$255</definedName>
    <definedName name="SCDBPTASN1_0749999999_36" localSheetId="22">GLIC_2024Q2_SCDBPTASN1!$AM$255</definedName>
    <definedName name="SCDBPTASN1_0750000000_Range" localSheetId="22">GLIC_2024Q2_SCDBPTASN1!$B$256:$AM$258</definedName>
    <definedName name="SCDBPTASN1_0759999999_11" localSheetId="22">GLIC_2024Q2_SCDBPTASN1!$N$259</definedName>
    <definedName name="SCDBPTASN1_0759999999_12" localSheetId="22">GLIC_2024Q2_SCDBPTASN1!$O$259</definedName>
    <definedName name="SCDBPTASN1_0759999999_13" localSheetId="22">GLIC_2024Q2_SCDBPTASN1!$P$259</definedName>
    <definedName name="SCDBPTASN1_0759999999_14" localSheetId="22">GLIC_2024Q2_SCDBPTASN1!$Q$259</definedName>
    <definedName name="SCDBPTASN1_0759999999_16" localSheetId="22">GLIC_2024Q2_SCDBPTASN1!$S$259</definedName>
    <definedName name="SCDBPTASN1_0759999999_17" localSheetId="22">GLIC_2024Q2_SCDBPTASN1!$T$259</definedName>
    <definedName name="SCDBPTASN1_0759999999_18" localSheetId="22">GLIC_2024Q2_SCDBPTASN1!$U$259</definedName>
    <definedName name="SCDBPTASN1_0759999999_19" localSheetId="22">GLIC_2024Q2_SCDBPTASN1!$V$259</definedName>
    <definedName name="SCDBPTASN1_0759999999_20" localSheetId="22">GLIC_2024Q2_SCDBPTASN1!$W$259</definedName>
    <definedName name="SCDBPTASN1_0759999999_21" localSheetId="22">GLIC_2024Q2_SCDBPTASN1!$X$259</definedName>
    <definedName name="SCDBPTASN1_0759999999_28" localSheetId="22">GLIC_2024Q2_SCDBPTASN1!$AE$259</definedName>
    <definedName name="SCDBPTASN1_0759999999_29" localSheetId="22">GLIC_2024Q2_SCDBPTASN1!$AF$259</definedName>
    <definedName name="SCDBPTASN1_0759999999_30" localSheetId="22">GLIC_2024Q2_SCDBPTASN1!$AG$259</definedName>
    <definedName name="SCDBPTASN1_0759999999_31" localSheetId="22">GLIC_2024Q2_SCDBPTASN1!$AH$259</definedName>
    <definedName name="SCDBPTASN1_0759999999_34" localSheetId="22">GLIC_2024Q2_SCDBPTASN1!$AK$259</definedName>
    <definedName name="SCDBPTASN1_0759999999_35" localSheetId="22">GLIC_2024Q2_SCDBPTASN1!$AL$259</definedName>
    <definedName name="SCDBPTASN1_0759999999_36" localSheetId="22">GLIC_2024Q2_SCDBPTASN1!$AM$259</definedName>
    <definedName name="SCDBPTASN1_0760000000_Range" localSheetId="22">GLIC_2024Q2_SCDBPTASN1!$B$260:$AM$262</definedName>
    <definedName name="SCDBPTASN1_0769999999_11" localSheetId="22">GLIC_2024Q2_SCDBPTASN1!$N$263</definedName>
    <definedName name="SCDBPTASN1_0769999999_12" localSheetId="22">GLIC_2024Q2_SCDBPTASN1!$O$263</definedName>
    <definedName name="SCDBPTASN1_0769999999_13" localSheetId="22">GLIC_2024Q2_SCDBPTASN1!$P$263</definedName>
    <definedName name="SCDBPTASN1_0769999999_14" localSheetId="22">GLIC_2024Q2_SCDBPTASN1!$Q$263</definedName>
    <definedName name="SCDBPTASN1_0769999999_16" localSheetId="22">GLIC_2024Q2_SCDBPTASN1!$S$263</definedName>
    <definedName name="SCDBPTASN1_0769999999_17" localSheetId="22">GLIC_2024Q2_SCDBPTASN1!$T$263</definedName>
    <definedName name="SCDBPTASN1_0769999999_18" localSheetId="22">GLIC_2024Q2_SCDBPTASN1!$U$263</definedName>
    <definedName name="SCDBPTASN1_0769999999_19" localSheetId="22">GLIC_2024Q2_SCDBPTASN1!$V$263</definedName>
    <definedName name="SCDBPTASN1_0769999999_20" localSheetId="22">GLIC_2024Q2_SCDBPTASN1!$W$263</definedName>
    <definedName name="SCDBPTASN1_0769999999_21" localSheetId="22">GLIC_2024Q2_SCDBPTASN1!$X$263</definedName>
    <definedName name="SCDBPTASN1_0769999999_28" localSheetId="22">GLIC_2024Q2_SCDBPTASN1!$AE$263</definedName>
    <definedName name="SCDBPTASN1_0769999999_29" localSheetId="22">GLIC_2024Q2_SCDBPTASN1!$AF$263</definedName>
    <definedName name="SCDBPTASN1_0769999999_30" localSheetId="22">GLIC_2024Q2_SCDBPTASN1!$AG$263</definedName>
    <definedName name="SCDBPTASN1_0769999999_31" localSheetId="22">GLIC_2024Q2_SCDBPTASN1!$AH$263</definedName>
    <definedName name="SCDBPTASN1_0769999999_34" localSheetId="22">GLIC_2024Q2_SCDBPTASN1!$AK$263</definedName>
    <definedName name="SCDBPTASN1_0769999999_35" localSheetId="22">GLIC_2024Q2_SCDBPTASN1!$AL$263</definedName>
    <definedName name="SCDBPTASN1_0769999999_36" localSheetId="22">GLIC_2024Q2_SCDBPTASN1!$AM$263</definedName>
    <definedName name="SCDBPTASN1_0779999999_11" localSheetId="22">GLIC_2024Q2_SCDBPTASN1!$N$264</definedName>
    <definedName name="SCDBPTASN1_0779999999_12" localSheetId="22">GLIC_2024Q2_SCDBPTASN1!$O$264</definedName>
    <definedName name="SCDBPTASN1_0779999999_13" localSheetId="22">GLIC_2024Q2_SCDBPTASN1!$P$264</definedName>
    <definedName name="SCDBPTASN1_0779999999_14" localSheetId="22">GLIC_2024Q2_SCDBPTASN1!$Q$264</definedName>
    <definedName name="SCDBPTASN1_0779999999_16" localSheetId="22">GLIC_2024Q2_SCDBPTASN1!$S$264</definedName>
    <definedName name="SCDBPTASN1_0779999999_17" localSheetId="22">GLIC_2024Q2_SCDBPTASN1!$T$264</definedName>
    <definedName name="SCDBPTASN1_0779999999_18" localSheetId="22">GLIC_2024Q2_SCDBPTASN1!$U$264</definedName>
    <definedName name="SCDBPTASN1_0779999999_19" localSheetId="22">GLIC_2024Q2_SCDBPTASN1!$V$264</definedName>
    <definedName name="SCDBPTASN1_0779999999_20" localSheetId="22">GLIC_2024Q2_SCDBPTASN1!$W$264</definedName>
    <definedName name="SCDBPTASN1_0779999999_21" localSheetId="22">GLIC_2024Q2_SCDBPTASN1!$X$264</definedName>
    <definedName name="SCDBPTASN1_0779999999_28" localSheetId="22">GLIC_2024Q2_SCDBPTASN1!$AE$264</definedName>
    <definedName name="SCDBPTASN1_0779999999_29" localSheetId="22">GLIC_2024Q2_SCDBPTASN1!$AF$264</definedName>
    <definedName name="SCDBPTASN1_0779999999_30" localSheetId="22">GLIC_2024Q2_SCDBPTASN1!$AG$264</definedName>
    <definedName name="SCDBPTASN1_0779999999_31" localSheetId="22">GLIC_2024Q2_SCDBPTASN1!$AH$264</definedName>
    <definedName name="SCDBPTASN1_0779999999_34" localSheetId="22">GLIC_2024Q2_SCDBPTASN1!$AK$264</definedName>
    <definedName name="SCDBPTASN1_0779999999_35" localSheetId="22">GLIC_2024Q2_SCDBPTASN1!$AL$264</definedName>
    <definedName name="SCDBPTASN1_0779999999_36" localSheetId="22">GLIC_2024Q2_SCDBPTASN1!$AM$264</definedName>
    <definedName name="SCDBPTASN1_0780000000_Range" localSheetId="22">GLIC_2024Q2_SCDBPTASN1!$B$265:$AM$267</definedName>
    <definedName name="SCDBPTASN1_0789999999_11" localSheetId="22">GLIC_2024Q2_SCDBPTASN1!$N$268</definedName>
    <definedName name="SCDBPTASN1_0789999999_12" localSheetId="22">GLIC_2024Q2_SCDBPTASN1!$O$268</definedName>
    <definedName name="SCDBPTASN1_0789999999_13" localSheetId="22">GLIC_2024Q2_SCDBPTASN1!$P$268</definedName>
    <definedName name="SCDBPTASN1_0789999999_14" localSheetId="22">GLIC_2024Q2_SCDBPTASN1!$Q$268</definedName>
    <definedName name="SCDBPTASN1_0789999999_16" localSheetId="22">GLIC_2024Q2_SCDBPTASN1!$S$268</definedName>
    <definedName name="SCDBPTASN1_0789999999_17" localSheetId="22">GLIC_2024Q2_SCDBPTASN1!$T$268</definedName>
    <definedName name="SCDBPTASN1_0789999999_18" localSheetId="22">GLIC_2024Q2_SCDBPTASN1!$U$268</definedName>
    <definedName name="SCDBPTASN1_0789999999_19" localSheetId="22">GLIC_2024Q2_SCDBPTASN1!$V$268</definedName>
    <definedName name="SCDBPTASN1_0789999999_20" localSheetId="22">GLIC_2024Q2_SCDBPTASN1!$W$268</definedName>
    <definedName name="SCDBPTASN1_0789999999_21" localSheetId="22">GLIC_2024Q2_SCDBPTASN1!$X$268</definedName>
    <definedName name="SCDBPTASN1_0789999999_28" localSheetId="22">GLIC_2024Q2_SCDBPTASN1!$AE$268</definedName>
    <definedName name="SCDBPTASN1_0789999999_29" localSheetId="22">GLIC_2024Q2_SCDBPTASN1!$AF$268</definedName>
    <definedName name="SCDBPTASN1_0789999999_30" localSheetId="22">GLIC_2024Q2_SCDBPTASN1!$AG$268</definedName>
    <definedName name="SCDBPTASN1_0789999999_31" localSheetId="22">GLIC_2024Q2_SCDBPTASN1!$AH$268</definedName>
    <definedName name="SCDBPTASN1_0789999999_34" localSheetId="22">GLIC_2024Q2_SCDBPTASN1!$AK$268</definedName>
    <definedName name="SCDBPTASN1_0789999999_35" localSheetId="22">GLIC_2024Q2_SCDBPTASN1!$AL$268</definedName>
    <definedName name="SCDBPTASN1_0789999999_36" localSheetId="22">GLIC_2024Q2_SCDBPTASN1!$AM$268</definedName>
    <definedName name="SCDBPTASN1_0790000000_Range" localSheetId="22">GLIC_2024Q2_SCDBPTASN1!$B$269:$AM$271</definedName>
    <definedName name="SCDBPTASN1_0799999999_11" localSheetId="22">GLIC_2024Q2_SCDBPTASN1!$N$272</definedName>
    <definedName name="SCDBPTASN1_0799999999_12" localSheetId="22">GLIC_2024Q2_SCDBPTASN1!$O$272</definedName>
    <definedName name="SCDBPTASN1_0799999999_13" localSheetId="22">GLIC_2024Q2_SCDBPTASN1!$P$272</definedName>
    <definedName name="SCDBPTASN1_0799999999_14" localSheetId="22">GLIC_2024Q2_SCDBPTASN1!$Q$272</definedName>
    <definedName name="SCDBPTASN1_0799999999_16" localSheetId="22">GLIC_2024Q2_SCDBPTASN1!$S$272</definedName>
    <definedName name="SCDBPTASN1_0799999999_17" localSheetId="22">GLIC_2024Q2_SCDBPTASN1!$T$272</definedName>
    <definedName name="SCDBPTASN1_0799999999_18" localSheetId="22">GLIC_2024Q2_SCDBPTASN1!$U$272</definedName>
    <definedName name="SCDBPTASN1_0799999999_19" localSheetId="22">GLIC_2024Q2_SCDBPTASN1!$V$272</definedName>
    <definedName name="SCDBPTASN1_0799999999_20" localSheetId="22">GLIC_2024Q2_SCDBPTASN1!$W$272</definedName>
    <definedName name="SCDBPTASN1_0799999999_21" localSheetId="22">GLIC_2024Q2_SCDBPTASN1!$X$272</definedName>
    <definedName name="SCDBPTASN1_0799999999_28" localSheetId="22">GLIC_2024Q2_SCDBPTASN1!$AE$272</definedName>
    <definedName name="SCDBPTASN1_0799999999_29" localSheetId="22">GLIC_2024Q2_SCDBPTASN1!$AF$272</definedName>
    <definedName name="SCDBPTASN1_0799999999_30" localSheetId="22">GLIC_2024Q2_SCDBPTASN1!$AG$272</definedName>
    <definedName name="SCDBPTASN1_0799999999_31" localSheetId="22">GLIC_2024Q2_SCDBPTASN1!$AH$272</definedName>
    <definedName name="SCDBPTASN1_0799999999_34" localSheetId="22">GLIC_2024Q2_SCDBPTASN1!$AK$272</definedName>
    <definedName name="SCDBPTASN1_0799999999_35" localSheetId="22">GLIC_2024Q2_SCDBPTASN1!$AL$272</definedName>
    <definedName name="SCDBPTASN1_0799999999_36" localSheetId="22">GLIC_2024Q2_SCDBPTASN1!$AM$272</definedName>
    <definedName name="SCDBPTASN1_0800000000_Range" localSheetId="22">GLIC_2024Q2_SCDBPTASN1!$B$273:$AM$275</definedName>
    <definedName name="SCDBPTASN1_0809999999_11" localSheetId="22">GLIC_2024Q2_SCDBPTASN1!$N$276</definedName>
    <definedName name="SCDBPTASN1_0809999999_12" localSheetId="22">GLIC_2024Q2_SCDBPTASN1!$O$276</definedName>
    <definedName name="SCDBPTASN1_0809999999_13" localSheetId="22">GLIC_2024Q2_SCDBPTASN1!$P$276</definedName>
    <definedName name="SCDBPTASN1_0809999999_14" localSheetId="22">GLIC_2024Q2_SCDBPTASN1!$Q$276</definedName>
    <definedName name="SCDBPTASN1_0809999999_16" localSheetId="22">GLIC_2024Q2_SCDBPTASN1!$S$276</definedName>
    <definedName name="SCDBPTASN1_0809999999_17" localSheetId="22">GLIC_2024Q2_SCDBPTASN1!$T$276</definedName>
    <definedName name="SCDBPTASN1_0809999999_18" localSheetId="22">GLIC_2024Q2_SCDBPTASN1!$U$276</definedName>
    <definedName name="SCDBPTASN1_0809999999_19" localSheetId="22">GLIC_2024Q2_SCDBPTASN1!$V$276</definedName>
    <definedName name="SCDBPTASN1_0809999999_20" localSheetId="22">GLIC_2024Q2_SCDBPTASN1!$W$276</definedName>
    <definedName name="SCDBPTASN1_0809999999_21" localSheetId="22">GLIC_2024Q2_SCDBPTASN1!$X$276</definedName>
    <definedName name="SCDBPTASN1_0809999999_28" localSheetId="22">GLIC_2024Q2_SCDBPTASN1!$AE$276</definedName>
    <definedName name="SCDBPTASN1_0809999999_29" localSheetId="22">GLIC_2024Q2_SCDBPTASN1!$AF$276</definedName>
    <definedName name="SCDBPTASN1_0809999999_30" localSheetId="22">GLIC_2024Q2_SCDBPTASN1!$AG$276</definedName>
    <definedName name="SCDBPTASN1_0809999999_31" localSheetId="22">GLIC_2024Q2_SCDBPTASN1!$AH$276</definedName>
    <definedName name="SCDBPTASN1_0809999999_34" localSheetId="22">GLIC_2024Q2_SCDBPTASN1!$AK$276</definedName>
    <definedName name="SCDBPTASN1_0809999999_35" localSheetId="22">GLIC_2024Q2_SCDBPTASN1!$AL$276</definedName>
    <definedName name="SCDBPTASN1_0809999999_36" localSheetId="22">GLIC_2024Q2_SCDBPTASN1!$AM$276</definedName>
    <definedName name="SCDBPTASN1_0810000000_Range" localSheetId="22">GLIC_2024Q2_SCDBPTASN1!$B$277:$AM$279</definedName>
    <definedName name="SCDBPTASN1_0819999999_11" localSheetId="22">GLIC_2024Q2_SCDBPTASN1!$N$280</definedName>
    <definedName name="SCDBPTASN1_0819999999_12" localSheetId="22">GLIC_2024Q2_SCDBPTASN1!$O$280</definedName>
    <definedName name="SCDBPTASN1_0819999999_13" localSheetId="22">GLIC_2024Q2_SCDBPTASN1!$P$280</definedName>
    <definedName name="SCDBPTASN1_0819999999_14" localSheetId="22">GLIC_2024Q2_SCDBPTASN1!$Q$280</definedName>
    <definedName name="SCDBPTASN1_0819999999_16" localSheetId="22">GLIC_2024Q2_SCDBPTASN1!$S$280</definedName>
    <definedName name="SCDBPTASN1_0819999999_17" localSheetId="22">GLIC_2024Q2_SCDBPTASN1!$T$280</definedName>
    <definedName name="SCDBPTASN1_0819999999_18" localSheetId="22">GLIC_2024Q2_SCDBPTASN1!$U$280</definedName>
    <definedName name="SCDBPTASN1_0819999999_19" localSheetId="22">GLIC_2024Q2_SCDBPTASN1!$V$280</definedName>
    <definedName name="SCDBPTASN1_0819999999_20" localSheetId="22">GLIC_2024Q2_SCDBPTASN1!$W$280</definedName>
    <definedName name="SCDBPTASN1_0819999999_21" localSheetId="22">GLIC_2024Q2_SCDBPTASN1!$X$280</definedName>
    <definedName name="SCDBPTASN1_0819999999_28" localSheetId="22">GLIC_2024Q2_SCDBPTASN1!$AE$280</definedName>
    <definedName name="SCDBPTASN1_0819999999_29" localSheetId="22">GLIC_2024Q2_SCDBPTASN1!$AF$280</definedName>
    <definedName name="SCDBPTASN1_0819999999_30" localSheetId="22">GLIC_2024Q2_SCDBPTASN1!$AG$280</definedName>
    <definedName name="SCDBPTASN1_0819999999_31" localSheetId="22">GLIC_2024Q2_SCDBPTASN1!$AH$280</definedName>
    <definedName name="SCDBPTASN1_0819999999_34" localSheetId="22">GLIC_2024Q2_SCDBPTASN1!$AK$280</definedName>
    <definedName name="SCDBPTASN1_0819999999_35" localSheetId="22">GLIC_2024Q2_SCDBPTASN1!$AL$280</definedName>
    <definedName name="SCDBPTASN1_0819999999_36" localSheetId="22">GLIC_2024Q2_SCDBPTASN1!$AM$280</definedName>
    <definedName name="SCDBPTASN1_0820000000_Range" localSheetId="22">GLIC_2024Q2_SCDBPTASN1!$B$281:$AM$283</definedName>
    <definedName name="SCDBPTASN1_0829999999_11" localSheetId="22">GLIC_2024Q2_SCDBPTASN1!$N$284</definedName>
    <definedName name="SCDBPTASN1_0829999999_12" localSheetId="22">GLIC_2024Q2_SCDBPTASN1!$O$284</definedName>
    <definedName name="SCDBPTASN1_0829999999_13" localSheetId="22">GLIC_2024Q2_SCDBPTASN1!$P$284</definedName>
    <definedName name="SCDBPTASN1_0829999999_14" localSheetId="22">GLIC_2024Q2_SCDBPTASN1!$Q$284</definedName>
    <definedName name="SCDBPTASN1_0829999999_16" localSheetId="22">GLIC_2024Q2_SCDBPTASN1!$S$284</definedName>
    <definedName name="SCDBPTASN1_0829999999_17" localSheetId="22">GLIC_2024Q2_SCDBPTASN1!$T$284</definedName>
    <definedName name="SCDBPTASN1_0829999999_18" localSheetId="22">GLIC_2024Q2_SCDBPTASN1!$U$284</definedName>
    <definedName name="SCDBPTASN1_0829999999_19" localSheetId="22">GLIC_2024Q2_SCDBPTASN1!$V$284</definedName>
    <definedName name="SCDBPTASN1_0829999999_20" localSheetId="22">GLIC_2024Q2_SCDBPTASN1!$W$284</definedName>
    <definedName name="SCDBPTASN1_0829999999_21" localSheetId="22">GLIC_2024Q2_SCDBPTASN1!$X$284</definedName>
    <definedName name="SCDBPTASN1_0829999999_28" localSheetId="22">GLIC_2024Q2_SCDBPTASN1!$AE$284</definedName>
    <definedName name="SCDBPTASN1_0829999999_29" localSheetId="22">GLIC_2024Q2_SCDBPTASN1!$AF$284</definedName>
    <definedName name="SCDBPTASN1_0829999999_30" localSheetId="22">GLIC_2024Q2_SCDBPTASN1!$AG$284</definedName>
    <definedName name="SCDBPTASN1_0829999999_31" localSheetId="22">GLIC_2024Q2_SCDBPTASN1!$AH$284</definedName>
    <definedName name="SCDBPTASN1_0829999999_34" localSheetId="22">GLIC_2024Q2_SCDBPTASN1!$AK$284</definedName>
    <definedName name="SCDBPTASN1_0829999999_35" localSheetId="22">GLIC_2024Q2_SCDBPTASN1!$AL$284</definedName>
    <definedName name="SCDBPTASN1_0829999999_36" localSheetId="22">GLIC_2024Q2_SCDBPTASN1!$AM$284</definedName>
    <definedName name="SCDBPTASN1_0830000000_Range" localSheetId="22">GLIC_2024Q2_SCDBPTASN1!$B$285:$AM$287</definedName>
    <definedName name="SCDBPTASN1_0839999999_11" localSheetId="22">GLIC_2024Q2_SCDBPTASN1!$N$288</definedName>
    <definedName name="SCDBPTASN1_0839999999_12" localSheetId="22">GLIC_2024Q2_SCDBPTASN1!$O$288</definedName>
    <definedName name="SCDBPTASN1_0839999999_13" localSheetId="22">GLIC_2024Q2_SCDBPTASN1!$P$288</definedName>
    <definedName name="SCDBPTASN1_0839999999_14" localSheetId="22">GLIC_2024Q2_SCDBPTASN1!$Q$288</definedName>
    <definedName name="SCDBPTASN1_0839999999_16" localSheetId="22">GLIC_2024Q2_SCDBPTASN1!$S$288</definedName>
    <definedName name="SCDBPTASN1_0839999999_17" localSheetId="22">GLIC_2024Q2_SCDBPTASN1!$T$288</definedName>
    <definedName name="SCDBPTASN1_0839999999_18" localSheetId="22">GLIC_2024Q2_SCDBPTASN1!$U$288</definedName>
    <definedName name="SCDBPTASN1_0839999999_19" localSheetId="22">GLIC_2024Q2_SCDBPTASN1!$V$288</definedName>
    <definedName name="SCDBPTASN1_0839999999_20" localSheetId="22">GLIC_2024Q2_SCDBPTASN1!$W$288</definedName>
    <definedName name="SCDBPTASN1_0839999999_21" localSheetId="22">GLIC_2024Q2_SCDBPTASN1!$X$288</definedName>
    <definedName name="SCDBPTASN1_0839999999_28" localSheetId="22">GLIC_2024Q2_SCDBPTASN1!$AE$288</definedName>
    <definedName name="SCDBPTASN1_0839999999_29" localSheetId="22">GLIC_2024Q2_SCDBPTASN1!$AF$288</definedName>
    <definedName name="SCDBPTASN1_0839999999_30" localSheetId="22">GLIC_2024Q2_SCDBPTASN1!$AG$288</definedName>
    <definedName name="SCDBPTASN1_0839999999_31" localSheetId="22">GLIC_2024Q2_SCDBPTASN1!$AH$288</definedName>
    <definedName name="SCDBPTASN1_0839999999_34" localSheetId="22">GLIC_2024Q2_SCDBPTASN1!$AK$288</definedName>
    <definedName name="SCDBPTASN1_0839999999_35" localSheetId="22">GLIC_2024Q2_SCDBPTASN1!$AL$288</definedName>
    <definedName name="SCDBPTASN1_0839999999_36" localSheetId="22">GLIC_2024Q2_SCDBPTASN1!$AM$288</definedName>
    <definedName name="SCDBPTASN1_0849999999_11" localSheetId="22">GLIC_2024Q2_SCDBPTASN1!$N$289</definedName>
    <definedName name="SCDBPTASN1_0849999999_12" localSheetId="22">GLIC_2024Q2_SCDBPTASN1!$O$289</definedName>
    <definedName name="SCDBPTASN1_0849999999_13" localSheetId="22">GLIC_2024Q2_SCDBPTASN1!$P$289</definedName>
    <definedName name="SCDBPTASN1_0849999999_14" localSheetId="22">GLIC_2024Q2_SCDBPTASN1!$Q$289</definedName>
    <definedName name="SCDBPTASN1_0849999999_16" localSheetId="22">GLIC_2024Q2_SCDBPTASN1!$S$289</definedName>
    <definedName name="SCDBPTASN1_0849999999_17" localSheetId="22">GLIC_2024Q2_SCDBPTASN1!$T$289</definedName>
    <definedName name="SCDBPTASN1_0849999999_18" localSheetId="22">GLIC_2024Q2_SCDBPTASN1!$U$289</definedName>
    <definedName name="SCDBPTASN1_0849999999_19" localSheetId="22">GLIC_2024Q2_SCDBPTASN1!$V$289</definedName>
    <definedName name="SCDBPTASN1_0849999999_20" localSheetId="22">GLIC_2024Q2_SCDBPTASN1!$W$289</definedName>
    <definedName name="SCDBPTASN1_0849999999_21" localSheetId="22">GLIC_2024Q2_SCDBPTASN1!$X$289</definedName>
    <definedName name="SCDBPTASN1_0849999999_28" localSheetId="22">GLIC_2024Q2_SCDBPTASN1!$AE$289</definedName>
    <definedName name="SCDBPTASN1_0849999999_29" localSheetId="22">GLIC_2024Q2_SCDBPTASN1!$AF$289</definedName>
    <definedName name="SCDBPTASN1_0849999999_30" localSheetId="22">GLIC_2024Q2_SCDBPTASN1!$AG$289</definedName>
    <definedName name="SCDBPTASN1_0849999999_31" localSheetId="22">GLIC_2024Q2_SCDBPTASN1!$AH$289</definedName>
    <definedName name="SCDBPTASN1_0849999999_34" localSheetId="22">GLIC_2024Q2_SCDBPTASN1!$AK$289</definedName>
    <definedName name="SCDBPTASN1_0849999999_35" localSheetId="22">GLIC_2024Q2_SCDBPTASN1!$AL$289</definedName>
    <definedName name="SCDBPTASN1_0849999999_36" localSheetId="22">GLIC_2024Q2_SCDBPTASN1!$AM$289</definedName>
    <definedName name="SCDBPTASN1_0850000000_Range" localSheetId="22">GLIC_2024Q2_SCDBPTASN1!$B$290:$AM$292</definedName>
    <definedName name="SCDBPTASN1_0859999999_11" localSheetId="22">GLIC_2024Q2_SCDBPTASN1!$N$293</definedName>
    <definedName name="SCDBPTASN1_0859999999_12" localSheetId="22">GLIC_2024Q2_SCDBPTASN1!$O$293</definedName>
    <definedName name="SCDBPTASN1_0859999999_13" localSheetId="22">GLIC_2024Q2_SCDBPTASN1!$P$293</definedName>
    <definedName name="SCDBPTASN1_0859999999_14" localSheetId="22">GLIC_2024Q2_SCDBPTASN1!$Q$293</definedName>
    <definedName name="SCDBPTASN1_0859999999_16" localSheetId="22">GLIC_2024Q2_SCDBPTASN1!$S$293</definedName>
    <definedName name="SCDBPTASN1_0859999999_17" localSheetId="22">GLIC_2024Q2_SCDBPTASN1!$T$293</definedName>
    <definedName name="SCDBPTASN1_0859999999_18" localSheetId="22">GLIC_2024Q2_SCDBPTASN1!$U$293</definedName>
    <definedName name="SCDBPTASN1_0859999999_19" localSheetId="22">GLIC_2024Q2_SCDBPTASN1!$V$293</definedName>
    <definedName name="SCDBPTASN1_0859999999_20" localSheetId="22">GLIC_2024Q2_SCDBPTASN1!$W$293</definedName>
    <definedName name="SCDBPTASN1_0859999999_21" localSheetId="22">GLIC_2024Q2_SCDBPTASN1!$X$293</definedName>
    <definedName name="SCDBPTASN1_0859999999_28" localSheetId="22">GLIC_2024Q2_SCDBPTASN1!$AE$293</definedName>
    <definedName name="SCDBPTASN1_0859999999_29" localSheetId="22">GLIC_2024Q2_SCDBPTASN1!$AF$293</definedName>
    <definedName name="SCDBPTASN1_0859999999_30" localSheetId="22">GLIC_2024Q2_SCDBPTASN1!$AG$293</definedName>
    <definedName name="SCDBPTASN1_0859999999_31" localSheetId="22">GLIC_2024Q2_SCDBPTASN1!$AH$293</definedName>
    <definedName name="SCDBPTASN1_0859999999_34" localSheetId="22">GLIC_2024Q2_SCDBPTASN1!$AK$293</definedName>
    <definedName name="SCDBPTASN1_0859999999_35" localSheetId="22">GLIC_2024Q2_SCDBPTASN1!$AL$293</definedName>
    <definedName name="SCDBPTASN1_0859999999_36" localSheetId="22">GLIC_2024Q2_SCDBPTASN1!$AM$293</definedName>
    <definedName name="SCDBPTASN1_0860000000_Range" localSheetId="22">GLIC_2024Q2_SCDBPTASN1!$B$294:$AM$296</definedName>
    <definedName name="SCDBPTASN1_0869999999_11" localSheetId="22">GLIC_2024Q2_SCDBPTASN1!$N$297</definedName>
    <definedName name="SCDBPTASN1_0869999999_12" localSheetId="22">GLIC_2024Q2_SCDBPTASN1!$O$297</definedName>
    <definedName name="SCDBPTASN1_0869999999_13" localSheetId="22">GLIC_2024Q2_SCDBPTASN1!$P$297</definedName>
    <definedName name="SCDBPTASN1_0869999999_14" localSheetId="22">GLIC_2024Q2_SCDBPTASN1!$Q$297</definedName>
    <definedName name="SCDBPTASN1_0869999999_16" localSheetId="22">GLIC_2024Q2_SCDBPTASN1!$S$297</definedName>
    <definedName name="SCDBPTASN1_0869999999_17" localSheetId="22">GLIC_2024Q2_SCDBPTASN1!$T$297</definedName>
    <definedName name="SCDBPTASN1_0869999999_18" localSheetId="22">GLIC_2024Q2_SCDBPTASN1!$U$297</definedName>
    <definedName name="SCDBPTASN1_0869999999_19" localSheetId="22">GLIC_2024Q2_SCDBPTASN1!$V$297</definedName>
    <definedName name="SCDBPTASN1_0869999999_20" localSheetId="22">GLIC_2024Q2_SCDBPTASN1!$W$297</definedName>
    <definedName name="SCDBPTASN1_0869999999_21" localSheetId="22">GLIC_2024Q2_SCDBPTASN1!$X$297</definedName>
    <definedName name="SCDBPTASN1_0869999999_28" localSheetId="22">GLIC_2024Q2_SCDBPTASN1!$AE$297</definedName>
    <definedName name="SCDBPTASN1_0869999999_29" localSheetId="22">GLIC_2024Q2_SCDBPTASN1!$AF$297</definedName>
    <definedName name="SCDBPTASN1_0869999999_30" localSheetId="22">GLIC_2024Q2_SCDBPTASN1!$AG$297</definedName>
    <definedName name="SCDBPTASN1_0869999999_31" localSheetId="22">GLIC_2024Q2_SCDBPTASN1!$AH$297</definedName>
    <definedName name="SCDBPTASN1_0869999999_34" localSheetId="22">GLIC_2024Q2_SCDBPTASN1!$AK$297</definedName>
    <definedName name="SCDBPTASN1_0869999999_35" localSheetId="22">GLIC_2024Q2_SCDBPTASN1!$AL$297</definedName>
    <definedName name="SCDBPTASN1_0869999999_36" localSheetId="22">GLIC_2024Q2_SCDBPTASN1!$AM$297</definedName>
    <definedName name="SCDBPTASN1_0870000000_Range" localSheetId="22">GLIC_2024Q2_SCDBPTASN1!$B$298:$AM$300</definedName>
    <definedName name="SCDBPTASN1_0879999999_11" localSheetId="22">GLIC_2024Q2_SCDBPTASN1!$N$301</definedName>
    <definedName name="SCDBPTASN1_0879999999_12" localSheetId="22">GLIC_2024Q2_SCDBPTASN1!$O$301</definedName>
    <definedName name="SCDBPTASN1_0879999999_13" localSheetId="22">GLIC_2024Q2_SCDBPTASN1!$P$301</definedName>
    <definedName name="SCDBPTASN1_0879999999_14" localSheetId="22">GLIC_2024Q2_SCDBPTASN1!$Q$301</definedName>
    <definedName name="SCDBPTASN1_0879999999_16" localSheetId="22">GLIC_2024Q2_SCDBPTASN1!$S$301</definedName>
    <definedName name="SCDBPTASN1_0879999999_17" localSheetId="22">GLIC_2024Q2_SCDBPTASN1!$T$301</definedName>
    <definedName name="SCDBPTASN1_0879999999_18" localSheetId="22">GLIC_2024Q2_SCDBPTASN1!$U$301</definedName>
    <definedName name="SCDBPTASN1_0879999999_19" localSheetId="22">GLIC_2024Q2_SCDBPTASN1!$V$301</definedName>
    <definedName name="SCDBPTASN1_0879999999_20" localSheetId="22">GLIC_2024Q2_SCDBPTASN1!$W$301</definedName>
    <definedName name="SCDBPTASN1_0879999999_21" localSheetId="22">GLIC_2024Q2_SCDBPTASN1!$X$301</definedName>
    <definedName name="SCDBPTASN1_0879999999_28" localSheetId="22">GLIC_2024Q2_SCDBPTASN1!$AE$301</definedName>
    <definedName name="SCDBPTASN1_0879999999_29" localSheetId="22">GLIC_2024Q2_SCDBPTASN1!$AF$301</definedName>
    <definedName name="SCDBPTASN1_0879999999_30" localSheetId="22">GLIC_2024Q2_SCDBPTASN1!$AG$301</definedName>
    <definedName name="SCDBPTASN1_0879999999_31" localSheetId="22">GLIC_2024Q2_SCDBPTASN1!$AH$301</definedName>
    <definedName name="SCDBPTASN1_0879999999_34" localSheetId="22">GLIC_2024Q2_SCDBPTASN1!$AK$301</definedName>
    <definedName name="SCDBPTASN1_0879999999_35" localSheetId="22">GLIC_2024Q2_SCDBPTASN1!$AL$301</definedName>
    <definedName name="SCDBPTASN1_0879999999_36" localSheetId="22">GLIC_2024Q2_SCDBPTASN1!$AM$301</definedName>
    <definedName name="SCDBPTASN1_0880000000_Range" localSheetId="22">GLIC_2024Q2_SCDBPTASN1!$B$302:$AM$304</definedName>
    <definedName name="SCDBPTASN1_0889999999_11" localSheetId="22">GLIC_2024Q2_SCDBPTASN1!$N$305</definedName>
    <definedName name="SCDBPTASN1_0889999999_12" localSheetId="22">GLIC_2024Q2_SCDBPTASN1!$O$305</definedName>
    <definedName name="SCDBPTASN1_0889999999_13" localSheetId="22">GLIC_2024Q2_SCDBPTASN1!$P$305</definedName>
    <definedName name="SCDBPTASN1_0889999999_14" localSheetId="22">GLIC_2024Q2_SCDBPTASN1!$Q$305</definedName>
    <definedName name="SCDBPTASN1_0889999999_16" localSheetId="22">GLIC_2024Q2_SCDBPTASN1!$S$305</definedName>
    <definedName name="SCDBPTASN1_0889999999_17" localSheetId="22">GLIC_2024Q2_SCDBPTASN1!$T$305</definedName>
    <definedName name="SCDBPTASN1_0889999999_18" localSheetId="22">GLIC_2024Q2_SCDBPTASN1!$U$305</definedName>
    <definedName name="SCDBPTASN1_0889999999_19" localSheetId="22">GLIC_2024Q2_SCDBPTASN1!$V$305</definedName>
    <definedName name="SCDBPTASN1_0889999999_20" localSheetId="22">GLIC_2024Q2_SCDBPTASN1!$W$305</definedName>
    <definedName name="SCDBPTASN1_0889999999_21" localSheetId="22">GLIC_2024Q2_SCDBPTASN1!$X$305</definedName>
    <definedName name="SCDBPTASN1_0889999999_28" localSheetId="22">GLIC_2024Q2_SCDBPTASN1!$AE$305</definedName>
    <definedName name="SCDBPTASN1_0889999999_29" localSheetId="22">GLIC_2024Q2_SCDBPTASN1!$AF$305</definedName>
    <definedName name="SCDBPTASN1_0889999999_30" localSheetId="22">GLIC_2024Q2_SCDBPTASN1!$AG$305</definedName>
    <definedName name="SCDBPTASN1_0889999999_31" localSheetId="22">GLIC_2024Q2_SCDBPTASN1!$AH$305</definedName>
    <definedName name="SCDBPTASN1_0889999999_34" localSheetId="22">GLIC_2024Q2_SCDBPTASN1!$AK$305</definedName>
    <definedName name="SCDBPTASN1_0889999999_35" localSheetId="22">GLIC_2024Q2_SCDBPTASN1!$AL$305</definedName>
    <definedName name="SCDBPTASN1_0889999999_36" localSheetId="22">GLIC_2024Q2_SCDBPTASN1!$AM$305</definedName>
    <definedName name="SCDBPTASN1_0890000000_Range" localSheetId="22">GLIC_2024Q2_SCDBPTASN1!$B$306:$AM$308</definedName>
    <definedName name="SCDBPTASN1_0899999999_11" localSheetId="22">GLIC_2024Q2_SCDBPTASN1!$N$309</definedName>
    <definedName name="SCDBPTASN1_0899999999_12" localSheetId="22">GLIC_2024Q2_SCDBPTASN1!$O$309</definedName>
    <definedName name="SCDBPTASN1_0899999999_13" localSheetId="22">GLIC_2024Q2_SCDBPTASN1!$P$309</definedName>
    <definedName name="SCDBPTASN1_0899999999_14" localSheetId="22">GLIC_2024Q2_SCDBPTASN1!$Q$309</definedName>
    <definedName name="SCDBPTASN1_0899999999_16" localSheetId="22">GLIC_2024Q2_SCDBPTASN1!$S$309</definedName>
    <definedName name="SCDBPTASN1_0899999999_17" localSheetId="22">GLIC_2024Q2_SCDBPTASN1!$T$309</definedName>
    <definedName name="SCDBPTASN1_0899999999_18" localSheetId="22">GLIC_2024Q2_SCDBPTASN1!$U$309</definedName>
    <definedName name="SCDBPTASN1_0899999999_19" localSheetId="22">GLIC_2024Q2_SCDBPTASN1!$V$309</definedName>
    <definedName name="SCDBPTASN1_0899999999_20" localSheetId="22">GLIC_2024Q2_SCDBPTASN1!$W$309</definedName>
    <definedName name="SCDBPTASN1_0899999999_21" localSheetId="22">GLIC_2024Q2_SCDBPTASN1!$X$309</definedName>
    <definedName name="SCDBPTASN1_0899999999_28" localSheetId="22">GLIC_2024Q2_SCDBPTASN1!$AE$309</definedName>
    <definedName name="SCDBPTASN1_0899999999_29" localSheetId="22">GLIC_2024Q2_SCDBPTASN1!$AF$309</definedName>
    <definedName name="SCDBPTASN1_0899999999_30" localSheetId="22">GLIC_2024Q2_SCDBPTASN1!$AG$309</definedName>
    <definedName name="SCDBPTASN1_0899999999_31" localSheetId="22">GLIC_2024Q2_SCDBPTASN1!$AH$309</definedName>
    <definedName name="SCDBPTASN1_0899999999_34" localSheetId="22">GLIC_2024Q2_SCDBPTASN1!$AK$309</definedName>
    <definedName name="SCDBPTASN1_0899999999_35" localSheetId="22">GLIC_2024Q2_SCDBPTASN1!$AL$309</definedName>
    <definedName name="SCDBPTASN1_0899999999_36" localSheetId="22">GLIC_2024Q2_SCDBPTASN1!$AM$309</definedName>
    <definedName name="SCDBPTASN1_0900000000_Range" localSheetId="22">GLIC_2024Q2_SCDBPTASN1!$B$310:$AM$312</definedName>
    <definedName name="SCDBPTASN1_0909999999_11" localSheetId="22">GLIC_2024Q2_SCDBPTASN1!$N$313</definedName>
    <definedName name="SCDBPTASN1_0909999999_12" localSheetId="22">GLIC_2024Q2_SCDBPTASN1!$O$313</definedName>
    <definedName name="SCDBPTASN1_0909999999_13" localSheetId="22">GLIC_2024Q2_SCDBPTASN1!$P$313</definedName>
    <definedName name="SCDBPTASN1_0909999999_14" localSheetId="22">GLIC_2024Q2_SCDBPTASN1!$Q$313</definedName>
    <definedName name="SCDBPTASN1_0909999999_16" localSheetId="22">GLIC_2024Q2_SCDBPTASN1!$S$313</definedName>
    <definedName name="SCDBPTASN1_0909999999_17" localSheetId="22">GLIC_2024Q2_SCDBPTASN1!$T$313</definedName>
    <definedName name="SCDBPTASN1_0909999999_18" localSheetId="22">GLIC_2024Q2_SCDBPTASN1!$U$313</definedName>
    <definedName name="SCDBPTASN1_0909999999_19" localSheetId="22">GLIC_2024Q2_SCDBPTASN1!$V$313</definedName>
    <definedName name="SCDBPTASN1_0909999999_20" localSheetId="22">GLIC_2024Q2_SCDBPTASN1!$W$313</definedName>
    <definedName name="SCDBPTASN1_0909999999_21" localSheetId="22">GLIC_2024Q2_SCDBPTASN1!$X$313</definedName>
    <definedName name="SCDBPTASN1_0909999999_28" localSheetId="22">GLIC_2024Q2_SCDBPTASN1!$AE$313</definedName>
    <definedName name="SCDBPTASN1_0909999999_29" localSheetId="22">GLIC_2024Q2_SCDBPTASN1!$AF$313</definedName>
    <definedName name="SCDBPTASN1_0909999999_30" localSheetId="22">GLIC_2024Q2_SCDBPTASN1!$AG$313</definedName>
    <definedName name="SCDBPTASN1_0909999999_31" localSheetId="22">GLIC_2024Q2_SCDBPTASN1!$AH$313</definedName>
    <definedName name="SCDBPTASN1_0909999999_34" localSheetId="22">GLIC_2024Q2_SCDBPTASN1!$AK$313</definedName>
    <definedName name="SCDBPTASN1_0909999999_35" localSheetId="22">GLIC_2024Q2_SCDBPTASN1!$AL$313</definedName>
    <definedName name="SCDBPTASN1_0909999999_36" localSheetId="22">GLIC_2024Q2_SCDBPTASN1!$AM$313</definedName>
    <definedName name="SCDBPTASN1_0919999999_11" localSheetId="22">GLIC_2024Q2_SCDBPTASN1!$N$314</definedName>
    <definedName name="SCDBPTASN1_0919999999_12" localSheetId="22">GLIC_2024Q2_SCDBPTASN1!$O$314</definedName>
    <definedName name="SCDBPTASN1_0919999999_13" localSheetId="22">GLIC_2024Q2_SCDBPTASN1!$P$314</definedName>
    <definedName name="SCDBPTASN1_0919999999_14" localSheetId="22">GLIC_2024Q2_SCDBPTASN1!$Q$314</definedName>
    <definedName name="SCDBPTASN1_0919999999_16" localSheetId="22">GLIC_2024Q2_SCDBPTASN1!$S$314</definedName>
    <definedName name="SCDBPTASN1_0919999999_17" localSheetId="22">GLIC_2024Q2_SCDBPTASN1!$T$314</definedName>
    <definedName name="SCDBPTASN1_0919999999_18" localSheetId="22">GLIC_2024Q2_SCDBPTASN1!$U$314</definedName>
    <definedName name="SCDBPTASN1_0919999999_19" localSheetId="22">GLIC_2024Q2_SCDBPTASN1!$V$314</definedName>
    <definedName name="SCDBPTASN1_0919999999_20" localSheetId="22">GLIC_2024Q2_SCDBPTASN1!$W$314</definedName>
    <definedName name="SCDBPTASN1_0919999999_21" localSheetId="22">GLIC_2024Q2_SCDBPTASN1!$X$314</definedName>
    <definedName name="SCDBPTASN1_0919999999_28" localSheetId="22">GLIC_2024Q2_SCDBPTASN1!$AE$314</definedName>
    <definedName name="SCDBPTASN1_0919999999_29" localSheetId="22">GLIC_2024Q2_SCDBPTASN1!$AF$314</definedName>
    <definedName name="SCDBPTASN1_0919999999_30" localSheetId="22">GLIC_2024Q2_SCDBPTASN1!$AG$314</definedName>
    <definedName name="SCDBPTASN1_0919999999_31" localSheetId="22">GLIC_2024Q2_SCDBPTASN1!$AH$314</definedName>
    <definedName name="SCDBPTASN1_0919999999_34" localSheetId="22">GLIC_2024Q2_SCDBPTASN1!$AK$314</definedName>
    <definedName name="SCDBPTASN1_0919999999_35" localSheetId="22">GLIC_2024Q2_SCDBPTASN1!$AL$314</definedName>
    <definedName name="SCDBPTASN1_0919999999_36" localSheetId="22">GLIC_2024Q2_SCDBPTASN1!$AM$314</definedName>
    <definedName name="SCDBPTASN1_0929999999_11" localSheetId="22">GLIC_2024Q2_SCDBPTASN1!$N$315</definedName>
    <definedName name="SCDBPTASN1_0929999999_12" localSheetId="22">GLIC_2024Q2_SCDBPTASN1!$O$315</definedName>
    <definedName name="SCDBPTASN1_0929999999_13" localSheetId="22">GLIC_2024Q2_SCDBPTASN1!$P$315</definedName>
    <definedName name="SCDBPTASN1_0929999999_14" localSheetId="22">GLIC_2024Q2_SCDBPTASN1!$Q$315</definedName>
    <definedName name="SCDBPTASN1_0929999999_16" localSheetId="22">GLIC_2024Q2_SCDBPTASN1!$S$315</definedName>
    <definedName name="SCDBPTASN1_0929999999_17" localSheetId="22">GLIC_2024Q2_SCDBPTASN1!$T$315</definedName>
    <definedName name="SCDBPTASN1_0929999999_18" localSheetId="22">GLIC_2024Q2_SCDBPTASN1!$U$315</definedName>
    <definedName name="SCDBPTASN1_0929999999_19" localSheetId="22">GLIC_2024Q2_SCDBPTASN1!$V$315</definedName>
    <definedName name="SCDBPTASN1_0929999999_20" localSheetId="22">GLIC_2024Q2_SCDBPTASN1!$W$315</definedName>
    <definedName name="SCDBPTASN1_0929999999_21" localSheetId="22">GLIC_2024Q2_SCDBPTASN1!$X$315</definedName>
    <definedName name="SCDBPTASN1_0929999999_28" localSheetId="22">GLIC_2024Q2_SCDBPTASN1!$AE$315</definedName>
    <definedName name="SCDBPTASN1_0929999999_29" localSheetId="22">GLIC_2024Q2_SCDBPTASN1!$AF$315</definedName>
    <definedName name="SCDBPTASN1_0929999999_30" localSheetId="22">GLIC_2024Q2_SCDBPTASN1!$AG$315</definedName>
    <definedName name="SCDBPTASN1_0929999999_31" localSheetId="22">GLIC_2024Q2_SCDBPTASN1!$AH$315</definedName>
    <definedName name="SCDBPTASN1_0929999999_34" localSheetId="22">GLIC_2024Q2_SCDBPTASN1!$AK$315</definedName>
    <definedName name="SCDBPTASN1_0929999999_35" localSheetId="22">GLIC_2024Q2_SCDBPTASN1!$AL$315</definedName>
    <definedName name="SCDBPTASN1_0929999999_36" localSheetId="22">GLIC_2024Q2_SCDBPTASN1!$AM$315</definedName>
    <definedName name="SCDBPTASN1_0939999999_11" localSheetId="22">GLIC_2024Q2_SCDBPTASN1!$N$316</definedName>
    <definedName name="SCDBPTASN1_0939999999_12" localSheetId="22">GLIC_2024Q2_SCDBPTASN1!$O$316</definedName>
    <definedName name="SCDBPTASN1_0939999999_13" localSheetId="22">GLIC_2024Q2_SCDBPTASN1!$P$316</definedName>
    <definedName name="SCDBPTASN1_0939999999_14" localSheetId="22">GLIC_2024Q2_SCDBPTASN1!$Q$316</definedName>
    <definedName name="SCDBPTASN1_0939999999_16" localSheetId="22">GLIC_2024Q2_SCDBPTASN1!$S$316</definedName>
    <definedName name="SCDBPTASN1_0939999999_17" localSheetId="22">GLIC_2024Q2_SCDBPTASN1!$T$316</definedName>
    <definedName name="SCDBPTASN1_0939999999_18" localSheetId="22">GLIC_2024Q2_SCDBPTASN1!$U$316</definedName>
    <definedName name="SCDBPTASN1_0939999999_19" localSheetId="22">GLIC_2024Q2_SCDBPTASN1!$V$316</definedName>
    <definedName name="SCDBPTASN1_0939999999_20" localSheetId="22">GLIC_2024Q2_SCDBPTASN1!$W$316</definedName>
    <definedName name="SCDBPTASN1_0939999999_21" localSheetId="22">GLIC_2024Q2_SCDBPTASN1!$X$316</definedName>
    <definedName name="SCDBPTASN1_0939999999_28" localSheetId="22">GLIC_2024Q2_SCDBPTASN1!$AE$316</definedName>
    <definedName name="SCDBPTASN1_0939999999_29" localSheetId="22">GLIC_2024Q2_SCDBPTASN1!$AF$316</definedName>
    <definedName name="SCDBPTASN1_0939999999_30" localSheetId="22">GLIC_2024Q2_SCDBPTASN1!$AG$316</definedName>
    <definedName name="SCDBPTASN1_0939999999_31" localSheetId="22">GLIC_2024Q2_SCDBPTASN1!$AH$316</definedName>
    <definedName name="SCDBPTASN1_0939999999_34" localSheetId="22">GLIC_2024Q2_SCDBPTASN1!$AK$316</definedName>
    <definedName name="SCDBPTASN1_0939999999_35" localSheetId="22">GLIC_2024Q2_SCDBPTASN1!$AL$316</definedName>
    <definedName name="SCDBPTASN1_0939999999_36" localSheetId="22">GLIC_2024Q2_SCDBPTASN1!$AM$316</definedName>
    <definedName name="SCDBPTASN1_0949999999_11" localSheetId="22">GLIC_2024Q2_SCDBPTASN1!$N$317</definedName>
    <definedName name="SCDBPTASN1_0949999999_12" localSheetId="22">GLIC_2024Q2_SCDBPTASN1!$O$317</definedName>
    <definedName name="SCDBPTASN1_0949999999_13" localSheetId="22">GLIC_2024Q2_SCDBPTASN1!$P$317</definedName>
    <definedName name="SCDBPTASN1_0949999999_14" localSheetId="22">GLIC_2024Q2_SCDBPTASN1!$Q$317</definedName>
    <definedName name="SCDBPTASN1_0949999999_16" localSheetId="22">GLIC_2024Q2_SCDBPTASN1!$S$317</definedName>
    <definedName name="SCDBPTASN1_0949999999_17" localSheetId="22">GLIC_2024Q2_SCDBPTASN1!$T$317</definedName>
    <definedName name="SCDBPTASN1_0949999999_18" localSheetId="22">GLIC_2024Q2_SCDBPTASN1!$U$317</definedName>
    <definedName name="SCDBPTASN1_0949999999_19" localSheetId="22">GLIC_2024Q2_SCDBPTASN1!$V$317</definedName>
    <definedName name="SCDBPTASN1_0949999999_20" localSheetId="22">GLIC_2024Q2_SCDBPTASN1!$W$317</definedName>
    <definedName name="SCDBPTASN1_0949999999_21" localSheetId="22">GLIC_2024Q2_SCDBPTASN1!$X$317</definedName>
    <definedName name="SCDBPTASN1_0949999999_28" localSheetId="22">GLIC_2024Q2_SCDBPTASN1!$AE$317</definedName>
    <definedName name="SCDBPTASN1_0949999999_29" localSheetId="22">GLIC_2024Q2_SCDBPTASN1!$AF$317</definedName>
    <definedName name="SCDBPTASN1_0949999999_30" localSheetId="22">GLIC_2024Q2_SCDBPTASN1!$AG$317</definedName>
    <definedName name="SCDBPTASN1_0949999999_31" localSheetId="22">GLIC_2024Q2_SCDBPTASN1!$AH$317</definedName>
    <definedName name="SCDBPTASN1_0949999999_34" localSheetId="22">GLIC_2024Q2_SCDBPTASN1!$AK$317</definedName>
    <definedName name="SCDBPTASN1_0949999999_35" localSheetId="22">GLIC_2024Q2_SCDBPTASN1!$AL$317</definedName>
    <definedName name="SCDBPTASN1_0949999999_36" localSheetId="22">GLIC_2024Q2_SCDBPTASN1!$AM$317</definedName>
    <definedName name="SCDBPTASN1_0959999999_11" localSheetId="22">GLIC_2024Q2_SCDBPTASN1!$N$318</definedName>
    <definedName name="SCDBPTASN1_0959999999_12" localSheetId="22">GLIC_2024Q2_SCDBPTASN1!$O$318</definedName>
    <definedName name="SCDBPTASN1_0959999999_13" localSheetId="22">GLIC_2024Q2_SCDBPTASN1!$P$318</definedName>
    <definedName name="SCDBPTASN1_0959999999_14" localSheetId="22">GLIC_2024Q2_SCDBPTASN1!$Q$318</definedName>
    <definedName name="SCDBPTASN1_0959999999_16" localSheetId="22">GLIC_2024Q2_SCDBPTASN1!$S$318</definedName>
    <definedName name="SCDBPTASN1_0959999999_17" localSheetId="22">GLIC_2024Q2_SCDBPTASN1!$T$318</definedName>
    <definedName name="SCDBPTASN1_0959999999_18" localSheetId="22">GLIC_2024Q2_SCDBPTASN1!$U$318</definedName>
    <definedName name="SCDBPTASN1_0959999999_19" localSheetId="22">GLIC_2024Q2_SCDBPTASN1!$V$318</definedName>
    <definedName name="SCDBPTASN1_0959999999_20" localSheetId="22">GLIC_2024Q2_SCDBPTASN1!$W$318</definedName>
    <definedName name="SCDBPTASN1_0959999999_21" localSheetId="22">GLIC_2024Q2_SCDBPTASN1!$X$318</definedName>
    <definedName name="SCDBPTASN1_0959999999_28" localSheetId="22">GLIC_2024Q2_SCDBPTASN1!$AE$318</definedName>
    <definedName name="SCDBPTASN1_0959999999_29" localSheetId="22">GLIC_2024Q2_SCDBPTASN1!$AF$318</definedName>
    <definedName name="SCDBPTASN1_0959999999_30" localSheetId="22">GLIC_2024Q2_SCDBPTASN1!$AG$318</definedName>
    <definedName name="SCDBPTASN1_0959999999_31" localSheetId="22">GLIC_2024Q2_SCDBPTASN1!$AH$318</definedName>
    <definedName name="SCDBPTASN1_0959999999_34" localSheetId="22">GLIC_2024Q2_SCDBPTASN1!$AK$318</definedName>
    <definedName name="SCDBPTASN1_0959999999_35" localSheetId="22">GLIC_2024Q2_SCDBPTASN1!$AL$318</definedName>
    <definedName name="SCDBPTASN1_0959999999_36" localSheetId="22">GLIC_2024Q2_SCDBPTASN1!$AM$318</definedName>
    <definedName name="SCDBPTASN1_0969999999_11" localSheetId="22">GLIC_2024Q2_SCDBPTASN1!$N$319</definedName>
    <definedName name="SCDBPTASN1_0969999999_12" localSheetId="22">GLIC_2024Q2_SCDBPTASN1!$O$319</definedName>
    <definedName name="SCDBPTASN1_0969999999_13" localSheetId="22">GLIC_2024Q2_SCDBPTASN1!$P$319</definedName>
    <definedName name="SCDBPTASN1_0969999999_14" localSheetId="22">GLIC_2024Q2_SCDBPTASN1!$Q$319</definedName>
    <definedName name="SCDBPTASN1_0969999999_16" localSheetId="22">GLIC_2024Q2_SCDBPTASN1!$S$319</definedName>
    <definedName name="SCDBPTASN1_0969999999_17" localSheetId="22">GLIC_2024Q2_SCDBPTASN1!$T$319</definedName>
    <definedName name="SCDBPTASN1_0969999999_18" localSheetId="22">GLIC_2024Q2_SCDBPTASN1!$U$319</definedName>
    <definedName name="SCDBPTASN1_0969999999_19" localSheetId="22">GLIC_2024Q2_SCDBPTASN1!$V$319</definedName>
    <definedName name="SCDBPTASN1_0969999999_20" localSheetId="22">GLIC_2024Q2_SCDBPTASN1!$W$319</definedName>
    <definedName name="SCDBPTASN1_0969999999_21" localSheetId="22">GLIC_2024Q2_SCDBPTASN1!$X$319</definedName>
    <definedName name="SCDBPTASN1_0969999999_28" localSheetId="22">GLIC_2024Q2_SCDBPTASN1!$AE$319</definedName>
    <definedName name="SCDBPTASN1_0969999999_29" localSheetId="22">GLIC_2024Q2_SCDBPTASN1!$AF$319</definedName>
    <definedName name="SCDBPTASN1_0969999999_30" localSheetId="22">GLIC_2024Q2_SCDBPTASN1!$AG$319</definedName>
    <definedName name="SCDBPTASN1_0969999999_31" localSheetId="22">GLIC_2024Q2_SCDBPTASN1!$AH$319</definedName>
    <definedName name="SCDBPTASN1_0969999999_34" localSheetId="22">GLIC_2024Q2_SCDBPTASN1!$AK$319</definedName>
    <definedName name="SCDBPTASN1_0969999999_35" localSheetId="22">GLIC_2024Q2_SCDBPTASN1!$AL$319</definedName>
    <definedName name="SCDBPTASN1_0969999999_36" localSheetId="22">GLIC_2024Q2_SCDBPTASN1!$AM$319</definedName>
    <definedName name="SCDBPTASN1_0979999999_11" localSheetId="22">GLIC_2024Q2_SCDBPTASN1!$N$320</definedName>
    <definedName name="SCDBPTASN1_0979999999_12" localSheetId="22">GLIC_2024Q2_SCDBPTASN1!$O$320</definedName>
    <definedName name="SCDBPTASN1_0979999999_13" localSheetId="22">GLIC_2024Q2_SCDBPTASN1!$P$320</definedName>
    <definedName name="SCDBPTASN1_0979999999_14" localSheetId="22">GLIC_2024Q2_SCDBPTASN1!$Q$320</definedName>
    <definedName name="SCDBPTASN1_0979999999_16" localSheetId="22">GLIC_2024Q2_SCDBPTASN1!$S$320</definedName>
    <definedName name="SCDBPTASN1_0979999999_17" localSheetId="22">GLIC_2024Q2_SCDBPTASN1!$T$320</definedName>
    <definedName name="SCDBPTASN1_0979999999_18" localSheetId="22">GLIC_2024Q2_SCDBPTASN1!$U$320</definedName>
    <definedName name="SCDBPTASN1_0979999999_19" localSheetId="22">GLIC_2024Q2_SCDBPTASN1!$V$320</definedName>
    <definedName name="SCDBPTASN1_0979999999_20" localSheetId="22">GLIC_2024Q2_SCDBPTASN1!$W$320</definedName>
    <definedName name="SCDBPTASN1_0979999999_21" localSheetId="22">GLIC_2024Q2_SCDBPTASN1!$X$320</definedName>
    <definedName name="SCDBPTASN1_0979999999_28" localSheetId="22">GLIC_2024Q2_SCDBPTASN1!$AE$320</definedName>
    <definedName name="SCDBPTASN1_0979999999_29" localSheetId="22">GLIC_2024Q2_SCDBPTASN1!$AF$320</definedName>
    <definedName name="SCDBPTASN1_0979999999_30" localSheetId="22">GLIC_2024Q2_SCDBPTASN1!$AG$320</definedName>
    <definedName name="SCDBPTASN1_0979999999_31" localSheetId="22">GLIC_2024Q2_SCDBPTASN1!$AH$320</definedName>
    <definedName name="SCDBPTASN1_0979999999_34" localSheetId="22">GLIC_2024Q2_SCDBPTASN1!$AK$320</definedName>
    <definedName name="SCDBPTASN1_0979999999_35" localSheetId="22">GLIC_2024Q2_SCDBPTASN1!$AL$320</definedName>
    <definedName name="SCDBPTASN1_0979999999_36" localSheetId="22">GLIC_2024Q2_SCDBPTASN1!$AM$320</definedName>
    <definedName name="SCDBPTASN1_0989999999_11" localSheetId="22">GLIC_2024Q2_SCDBPTASN1!$N$321</definedName>
    <definedName name="SCDBPTASN1_0989999999_12" localSheetId="22">GLIC_2024Q2_SCDBPTASN1!$O$321</definedName>
    <definedName name="SCDBPTASN1_0989999999_13" localSheetId="22">GLIC_2024Q2_SCDBPTASN1!$P$321</definedName>
    <definedName name="SCDBPTASN1_0989999999_14" localSheetId="22">GLIC_2024Q2_SCDBPTASN1!$Q$321</definedName>
    <definedName name="SCDBPTASN1_0989999999_16" localSheetId="22">GLIC_2024Q2_SCDBPTASN1!$S$321</definedName>
    <definedName name="SCDBPTASN1_0989999999_17" localSheetId="22">GLIC_2024Q2_SCDBPTASN1!$T$321</definedName>
    <definedName name="SCDBPTASN1_0989999999_18" localSheetId="22">GLIC_2024Q2_SCDBPTASN1!$U$321</definedName>
    <definedName name="SCDBPTASN1_0989999999_19" localSheetId="22">GLIC_2024Q2_SCDBPTASN1!$V$321</definedName>
    <definedName name="SCDBPTASN1_0989999999_20" localSheetId="22">GLIC_2024Q2_SCDBPTASN1!$W$321</definedName>
    <definedName name="SCDBPTASN1_0989999999_21" localSheetId="22">GLIC_2024Q2_SCDBPTASN1!$X$321</definedName>
    <definedName name="SCDBPTASN1_0989999999_28" localSheetId="22">GLIC_2024Q2_SCDBPTASN1!$AE$321</definedName>
    <definedName name="SCDBPTASN1_0989999999_29" localSheetId="22">GLIC_2024Q2_SCDBPTASN1!$AF$321</definedName>
    <definedName name="SCDBPTASN1_0989999999_30" localSheetId="22">GLIC_2024Q2_SCDBPTASN1!$AG$321</definedName>
    <definedName name="SCDBPTASN1_0989999999_31" localSheetId="22">GLIC_2024Q2_SCDBPTASN1!$AH$321</definedName>
    <definedName name="SCDBPTASN1_0989999999_34" localSheetId="22">GLIC_2024Q2_SCDBPTASN1!$AK$321</definedName>
    <definedName name="SCDBPTASN1_0989999999_35" localSheetId="22">GLIC_2024Q2_SCDBPTASN1!$AL$321</definedName>
    <definedName name="SCDBPTASN1_0989999999_36" localSheetId="22">GLIC_2024Q2_SCDBPTASN1!$AM$321</definedName>
    <definedName name="SCDBPTASN1_0990000000_Range" localSheetId="22">GLIC_2024Q2_SCDBPTASN1!$B$322:$AM$656</definedName>
    <definedName name="SCDBPTASN1_0999999999_11" localSheetId="22">GLIC_2024Q2_SCDBPTASN1!$N$657</definedName>
    <definedName name="SCDBPTASN1_0999999999_12" localSheetId="22">GLIC_2024Q2_SCDBPTASN1!$O$657</definedName>
    <definedName name="SCDBPTASN1_0999999999_13" localSheetId="22">GLIC_2024Q2_SCDBPTASN1!$P$657</definedName>
    <definedName name="SCDBPTASN1_0999999999_14" localSheetId="22">GLIC_2024Q2_SCDBPTASN1!$Q$657</definedName>
    <definedName name="SCDBPTASN1_0999999999_16" localSheetId="22">GLIC_2024Q2_SCDBPTASN1!$S$657</definedName>
    <definedName name="SCDBPTASN1_0999999999_17" localSheetId="22">GLIC_2024Q2_SCDBPTASN1!$T$657</definedName>
    <definedName name="SCDBPTASN1_0999999999_18" localSheetId="22">GLIC_2024Q2_SCDBPTASN1!$U$657</definedName>
    <definedName name="SCDBPTASN1_0999999999_19" localSheetId="22">GLIC_2024Q2_SCDBPTASN1!$V$657</definedName>
    <definedName name="SCDBPTASN1_0999999999_20" localSheetId="22">GLIC_2024Q2_SCDBPTASN1!$W$657</definedName>
    <definedName name="SCDBPTASN1_0999999999_21" localSheetId="22">GLIC_2024Q2_SCDBPTASN1!$X$657</definedName>
    <definedName name="SCDBPTASN1_0999999999_28" localSheetId="22">GLIC_2024Q2_SCDBPTASN1!$AE$657</definedName>
    <definedName name="SCDBPTASN1_0999999999_29" localSheetId="22">GLIC_2024Q2_SCDBPTASN1!$AF$657</definedName>
    <definedName name="SCDBPTASN1_0999999999_30" localSheetId="22">GLIC_2024Q2_SCDBPTASN1!$AG$657</definedName>
    <definedName name="SCDBPTASN1_0999999999_31" localSheetId="22">GLIC_2024Q2_SCDBPTASN1!$AH$657</definedName>
    <definedName name="SCDBPTASN1_0999999999_34" localSheetId="22">GLIC_2024Q2_SCDBPTASN1!$AK$657</definedName>
    <definedName name="SCDBPTASN1_0999999999_35" localSheetId="22">GLIC_2024Q2_SCDBPTASN1!$AL$657</definedName>
    <definedName name="SCDBPTASN1_0999999999_36" localSheetId="22">GLIC_2024Q2_SCDBPTASN1!$AM$657</definedName>
    <definedName name="SCDBPTASN1_1000000000_Range" localSheetId="22">GLIC_2024Q2_SCDBPTASN1!$B$658:$AM$660</definedName>
    <definedName name="SCDBPTASN1_1009999999_11" localSheetId="22">GLIC_2024Q2_SCDBPTASN1!$N$661</definedName>
    <definedName name="SCDBPTASN1_1009999999_12" localSheetId="22">GLIC_2024Q2_SCDBPTASN1!$O$661</definedName>
    <definedName name="SCDBPTASN1_1009999999_13" localSheetId="22">GLIC_2024Q2_SCDBPTASN1!$P$661</definedName>
    <definedName name="SCDBPTASN1_1009999999_14" localSheetId="22">GLIC_2024Q2_SCDBPTASN1!$Q$661</definedName>
    <definedName name="SCDBPTASN1_1009999999_16" localSheetId="22">GLIC_2024Q2_SCDBPTASN1!$S$661</definedName>
    <definedName name="SCDBPTASN1_1009999999_17" localSheetId="22">GLIC_2024Q2_SCDBPTASN1!$T$661</definedName>
    <definedName name="SCDBPTASN1_1009999999_18" localSheetId="22">GLIC_2024Q2_SCDBPTASN1!$U$661</definedName>
    <definedName name="SCDBPTASN1_1009999999_19" localSheetId="22">GLIC_2024Q2_SCDBPTASN1!$V$661</definedName>
    <definedName name="SCDBPTASN1_1009999999_20" localSheetId="22">GLIC_2024Q2_SCDBPTASN1!$W$661</definedName>
    <definedName name="SCDBPTASN1_1009999999_21" localSheetId="22">GLIC_2024Q2_SCDBPTASN1!$X$661</definedName>
    <definedName name="SCDBPTASN1_1009999999_28" localSheetId="22">GLIC_2024Q2_SCDBPTASN1!$AE$661</definedName>
    <definedName name="SCDBPTASN1_1009999999_29" localSheetId="22">GLIC_2024Q2_SCDBPTASN1!$AF$661</definedName>
    <definedName name="SCDBPTASN1_1009999999_30" localSheetId="22">GLIC_2024Q2_SCDBPTASN1!$AG$661</definedName>
    <definedName name="SCDBPTASN1_1009999999_31" localSheetId="22">GLIC_2024Q2_SCDBPTASN1!$AH$661</definedName>
    <definedName name="SCDBPTASN1_1009999999_34" localSheetId="22">GLIC_2024Q2_SCDBPTASN1!$AK$661</definedName>
    <definedName name="SCDBPTASN1_1009999999_35" localSheetId="22">GLIC_2024Q2_SCDBPTASN1!$AL$661</definedName>
    <definedName name="SCDBPTASN1_1009999999_36" localSheetId="22">GLIC_2024Q2_SCDBPTASN1!$AM$661</definedName>
    <definedName name="SCDBPTASN1_1010000000_Range" localSheetId="22">GLIC_2024Q2_SCDBPTASN1!$B$662:$AM$675</definedName>
    <definedName name="SCDBPTASN1_1019999999_11" localSheetId="22">GLIC_2024Q2_SCDBPTASN1!$N$676</definedName>
    <definedName name="SCDBPTASN1_1019999999_12" localSheetId="22">GLIC_2024Q2_SCDBPTASN1!$O$676</definedName>
    <definedName name="SCDBPTASN1_1019999999_13" localSheetId="22">GLIC_2024Q2_SCDBPTASN1!$P$676</definedName>
    <definedName name="SCDBPTASN1_1019999999_14" localSheetId="22">GLIC_2024Q2_SCDBPTASN1!$Q$676</definedName>
    <definedName name="SCDBPTASN1_1019999999_16" localSheetId="22">GLIC_2024Q2_SCDBPTASN1!$S$676</definedName>
    <definedName name="SCDBPTASN1_1019999999_17" localSheetId="22">GLIC_2024Q2_SCDBPTASN1!$T$676</definedName>
    <definedName name="SCDBPTASN1_1019999999_18" localSheetId="22">GLIC_2024Q2_SCDBPTASN1!$U$676</definedName>
    <definedName name="SCDBPTASN1_1019999999_19" localSheetId="22">GLIC_2024Q2_SCDBPTASN1!$V$676</definedName>
    <definedName name="SCDBPTASN1_1019999999_20" localSheetId="22">GLIC_2024Q2_SCDBPTASN1!$W$676</definedName>
    <definedName name="SCDBPTASN1_1019999999_21" localSheetId="22">GLIC_2024Q2_SCDBPTASN1!$X$676</definedName>
    <definedName name="SCDBPTASN1_1019999999_28" localSheetId="22">GLIC_2024Q2_SCDBPTASN1!$AE$676</definedName>
    <definedName name="SCDBPTASN1_1019999999_29" localSheetId="22">GLIC_2024Q2_SCDBPTASN1!$AF$676</definedName>
    <definedName name="SCDBPTASN1_1019999999_30" localSheetId="22">GLIC_2024Q2_SCDBPTASN1!$AG$676</definedName>
    <definedName name="SCDBPTASN1_1019999999_31" localSheetId="22">GLIC_2024Q2_SCDBPTASN1!$AH$676</definedName>
    <definedName name="SCDBPTASN1_1019999999_34" localSheetId="22">GLIC_2024Q2_SCDBPTASN1!$AK$676</definedName>
    <definedName name="SCDBPTASN1_1019999999_35" localSheetId="22">GLIC_2024Q2_SCDBPTASN1!$AL$676</definedName>
    <definedName name="SCDBPTASN1_1019999999_36" localSheetId="22">GLIC_2024Q2_SCDBPTASN1!$AM$676</definedName>
    <definedName name="SCDBPTASN1_1020000000_Range" localSheetId="22">GLIC_2024Q2_SCDBPTASN1!$B$677:$AM$679</definedName>
    <definedName name="SCDBPTASN1_1029999999_11" localSheetId="22">GLIC_2024Q2_SCDBPTASN1!$N$680</definedName>
    <definedName name="SCDBPTASN1_1029999999_12" localSheetId="22">GLIC_2024Q2_SCDBPTASN1!$O$680</definedName>
    <definedName name="SCDBPTASN1_1029999999_13" localSheetId="22">GLIC_2024Q2_SCDBPTASN1!$P$680</definedName>
    <definedName name="SCDBPTASN1_1029999999_14" localSheetId="22">GLIC_2024Q2_SCDBPTASN1!$Q$680</definedName>
    <definedName name="SCDBPTASN1_1029999999_16" localSheetId="22">GLIC_2024Q2_SCDBPTASN1!$S$680</definedName>
    <definedName name="SCDBPTASN1_1029999999_17" localSheetId="22">GLIC_2024Q2_SCDBPTASN1!$T$680</definedName>
    <definedName name="SCDBPTASN1_1029999999_18" localSheetId="22">GLIC_2024Q2_SCDBPTASN1!$U$680</definedName>
    <definedName name="SCDBPTASN1_1029999999_19" localSheetId="22">GLIC_2024Q2_SCDBPTASN1!$V$680</definedName>
    <definedName name="SCDBPTASN1_1029999999_20" localSheetId="22">GLIC_2024Q2_SCDBPTASN1!$W$680</definedName>
    <definedName name="SCDBPTASN1_1029999999_21" localSheetId="22">GLIC_2024Q2_SCDBPTASN1!$X$680</definedName>
    <definedName name="SCDBPTASN1_1029999999_28" localSheetId="22">GLIC_2024Q2_SCDBPTASN1!$AE$680</definedName>
    <definedName name="SCDBPTASN1_1029999999_29" localSheetId="22">GLIC_2024Q2_SCDBPTASN1!$AF$680</definedName>
    <definedName name="SCDBPTASN1_1029999999_30" localSheetId="22">GLIC_2024Q2_SCDBPTASN1!$AG$680</definedName>
    <definedName name="SCDBPTASN1_1029999999_31" localSheetId="22">GLIC_2024Q2_SCDBPTASN1!$AH$680</definedName>
    <definedName name="SCDBPTASN1_1029999999_34" localSheetId="22">GLIC_2024Q2_SCDBPTASN1!$AK$680</definedName>
    <definedName name="SCDBPTASN1_1029999999_35" localSheetId="22">GLIC_2024Q2_SCDBPTASN1!$AL$680</definedName>
    <definedName name="SCDBPTASN1_1029999999_36" localSheetId="22">GLIC_2024Q2_SCDBPTASN1!$AM$680</definedName>
    <definedName name="SCDBPTASN1_1030000000_Range" localSheetId="22">GLIC_2024Q2_SCDBPTASN1!$B$681:$AM$683</definedName>
    <definedName name="SCDBPTASN1_1039999999_11" localSheetId="22">GLIC_2024Q2_SCDBPTASN1!$N$684</definedName>
    <definedName name="SCDBPTASN1_1039999999_12" localSheetId="22">GLIC_2024Q2_SCDBPTASN1!$O$684</definedName>
    <definedName name="SCDBPTASN1_1039999999_13" localSheetId="22">GLIC_2024Q2_SCDBPTASN1!$P$684</definedName>
    <definedName name="SCDBPTASN1_1039999999_14" localSheetId="22">GLIC_2024Q2_SCDBPTASN1!$Q$684</definedName>
    <definedName name="SCDBPTASN1_1039999999_16" localSheetId="22">GLIC_2024Q2_SCDBPTASN1!$S$684</definedName>
    <definedName name="SCDBPTASN1_1039999999_17" localSheetId="22">GLIC_2024Q2_SCDBPTASN1!$T$684</definedName>
    <definedName name="SCDBPTASN1_1039999999_18" localSheetId="22">GLIC_2024Q2_SCDBPTASN1!$U$684</definedName>
    <definedName name="SCDBPTASN1_1039999999_19" localSheetId="22">GLIC_2024Q2_SCDBPTASN1!$V$684</definedName>
    <definedName name="SCDBPTASN1_1039999999_20" localSheetId="22">GLIC_2024Q2_SCDBPTASN1!$W$684</definedName>
    <definedName name="SCDBPTASN1_1039999999_21" localSheetId="22">GLIC_2024Q2_SCDBPTASN1!$X$684</definedName>
    <definedName name="SCDBPTASN1_1039999999_28" localSheetId="22">GLIC_2024Q2_SCDBPTASN1!$AE$684</definedName>
    <definedName name="SCDBPTASN1_1039999999_29" localSheetId="22">GLIC_2024Q2_SCDBPTASN1!$AF$684</definedName>
    <definedName name="SCDBPTASN1_1039999999_30" localSheetId="22">GLIC_2024Q2_SCDBPTASN1!$AG$684</definedName>
    <definedName name="SCDBPTASN1_1039999999_31" localSheetId="22">GLIC_2024Q2_SCDBPTASN1!$AH$684</definedName>
    <definedName name="SCDBPTASN1_1039999999_34" localSheetId="22">GLIC_2024Q2_SCDBPTASN1!$AK$684</definedName>
    <definedName name="SCDBPTASN1_1039999999_35" localSheetId="22">GLIC_2024Q2_SCDBPTASN1!$AL$684</definedName>
    <definedName name="SCDBPTASN1_1039999999_36" localSheetId="22">GLIC_2024Q2_SCDBPTASN1!$AM$684</definedName>
    <definedName name="SCDBPTASN1_1049999999_11" localSheetId="22">GLIC_2024Q2_SCDBPTASN1!$N$685</definedName>
    <definedName name="SCDBPTASN1_1049999999_12" localSheetId="22">GLIC_2024Q2_SCDBPTASN1!$O$685</definedName>
    <definedName name="SCDBPTASN1_1049999999_13" localSheetId="22">GLIC_2024Q2_SCDBPTASN1!$P$685</definedName>
    <definedName name="SCDBPTASN1_1049999999_14" localSheetId="22">GLIC_2024Q2_SCDBPTASN1!$Q$685</definedName>
    <definedName name="SCDBPTASN1_1049999999_16" localSheetId="22">GLIC_2024Q2_SCDBPTASN1!$S$685</definedName>
    <definedName name="SCDBPTASN1_1049999999_17" localSheetId="22">GLIC_2024Q2_SCDBPTASN1!$T$685</definedName>
    <definedName name="SCDBPTASN1_1049999999_18" localSheetId="22">GLIC_2024Q2_SCDBPTASN1!$U$685</definedName>
    <definedName name="SCDBPTASN1_1049999999_19" localSheetId="22">GLIC_2024Q2_SCDBPTASN1!$V$685</definedName>
    <definedName name="SCDBPTASN1_1049999999_20" localSheetId="22">GLIC_2024Q2_SCDBPTASN1!$W$685</definedName>
    <definedName name="SCDBPTASN1_1049999999_21" localSheetId="22">GLIC_2024Q2_SCDBPTASN1!$X$685</definedName>
    <definedName name="SCDBPTASN1_1049999999_28" localSheetId="22">GLIC_2024Q2_SCDBPTASN1!$AE$685</definedName>
    <definedName name="SCDBPTASN1_1049999999_29" localSheetId="22">GLIC_2024Q2_SCDBPTASN1!$AF$685</definedName>
    <definedName name="SCDBPTASN1_1049999999_30" localSheetId="22">GLIC_2024Q2_SCDBPTASN1!$AG$685</definedName>
    <definedName name="SCDBPTASN1_1049999999_31" localSheetId="22">GLIC_2024Q2_SCDBPTASN1!$AH$685</definedName>
    <definedName name="SCDBPTASN1_1049999999_34" localSheetId="22">GLIC_2024Q2_SCDBPTASN1!$AK$685</definedName>
    <definedName name="SCDBPTASN1_1049999999_35" localSheetId="22">GLIC_2024Q2_SCDBPTASN1!$AL$685</definedName>
    <definedName name="SCDBPTASN1_1049999999_36" localSheetId="22">GLIC_2024Q2_SCDBPTASN1!$AM$685</definedName>
    <definedName name="SCDBPTASN1_1050000000_Range" localSheetId="22">GLIC_2024Q2_SCDBPTASN1!$B$686:$AM$688</definedName>
    <definedName name="SCDBPTASN1_1059999999_11" localSheetId="22">GLIC_2024Q2_SCDBPTASN1!$N$689</definedName>
    <definedName name="SCDBPTASN1_1059999999_12" localSheetId="22">GLIC_2024Q2_SCDBPTASN1!$O$689</definedName>
    <definedName name="SCDBPTASN1_1059999999_13" localSheetId="22">GLIC_2024Q2_SCDBPTASN1!$P$689</definedName>
    <definedName name="SCDBPTASN1_1059999999_14" localSheetId="22">GLIC_2024Q2_SCDBPTASN1!$Q$689</definedName>
    <definedName name="SCDBPTASN1_1059999999_16" localSheetId="22">GLIC_2024Q2_SCDBPTASN1!$S$689</definedName>
    <definedName name="SCDBPTASN1_1059999999_17" localSheetId="22">GLIC_2024Q2_SCDBPTASN1!$T$689</definedName>
    <definedName name="SCDBPTASN1_1059999999_18" localSheetId="22">GLIC_2024Q2_SCDBPTASN1!$U$689</definedName>
    <definedName name="SCDBPTASN1_1059999999_19" localSheetId="22">GLIC_2024Q2_SCDBPTASN1!$V$689</definedName>
    <definedName name="SCDBPTASN1_1059999999_20" localSheetId="22">GLIC_2024Q2_SCDBPTASN1!$W$689</definedName>
    <definedName name="SCDBPTASN1_1059999999_21" localSheetId="22">GLIC_2024Q2_SCDBPTASN1!$X$689</definedName>
    <definedName name="SCDBPTASN1_1059999999_28" localSheetId="22">GLIC_2024Q2_SCDBPTASN1!$AE$689</definedName>
    <definedName name="SCDBPTASN1_1059999999_29" localSheetId="22">GLIC_2024Q2_SCDBPTASN1!$AF$689</definedName>
    <definedName name="SCDBPTASN1_1059999999_30" localSheetId="22">GLIC_2024Q2_SCDBPTASN1!$AG$689</definedName>
    <definedName name="SCDBPTASN1_1059999999_31" localSheetId="22">GLIC_2024Q2_SCDBPTASN1!$AH$689</definedName>
    <definedName name="SCDBPTASN1_1059999999_34" localSheetId="22">GLIC_2024Q2_SCDBPTASN1!$AK$689</definedName>
    <definedName name="SCDBPTASN1_1059999999_35" localSheetId="22">GLIC_2024Q2_SCDBPTASN1!$AL$689</definedName>
    <definedName name="SCDBPTASN1_1059999999_36" localSheetId="22">GLIC_2024Q2_SCDBPTASN1!$AM$689</definedName>
    <definedName name="SCDBPTASN1_1060000000_Range" localSheetId="22">GLIC_2024Q2_SCDBPTASN1!$B$690:$AM$692</definedName>
    <definedName name="SCDBPTASN1_1069999999_11" localSheetId="22">GLIC_2024Q2_SCDBPTASN1!$N$693</definedName>
    <definedName name="SCDBPTASN1_1069999999_12" localSheetId="22">GLIC_2024Q2_SCDBPTASN1!$O$693</definedName>
    <definedName name="SCDBPTASN1_1069999999_13" localSheetId="22">GLIC_2024Q2_SCDBPTASN1!$P$693</definedName>
    <definedName name="SCDBPTASN1_1069999999_14" localSheetId="22">GLIC_2024Q2_SCDBPTASN1!$Q$693</definedName>
    <definedName name="SCDBPTASN1_1069999999_16" localSheetId="22">GLIC_2024Q2_SCDBPTASN1!$S$693</definedName>
    <definedName name="SCDBPTASN1_1069999999_17" localSheetId="22">GLIC_2024Q2_SCDBPTASN1!$T$693</definedName>
    <definedName name="SCDBPTASN1_1069999999_18" localSheetId="22">GLIC_2024Q2_SCDBPTASN1!$U$693</definedName>
    <definedName name="SCDBPTASN1_1069999999_19" localSheetId="22">GLIC_2024Q2_SCDBPTASN1!$V$693</definedName>
    <definedName name="SCDBPTASN1_1069999999_20" localSheetId="22">GLIC_2024Q2_SCDBPTASN1!$W$693</definedName>
    <definedName name="SCDBPTASN1_1069999999_21" localSheetId="22">GLIC_2024Q2_SCDBPTASN1!$X$693</definedName>
    <definedName name="SCDBPTASN1_1069999999_28" localSheetId="22">GLIC_2024Q2_SCDBPTASN1!$AE$693</definedName>
    <definedName name="SCDBPTASN1_1069999999_29" localSheetId="22">GLIC_2024Q2_SCDBPTASN1!$AF$693</definedName>
    <definedName name="SCDBPTASN1_1069999999_30" localSheetId="22">GLIC_2024Q2_SCDBPTASN1!$AG$693</definedName>
    <definedName name="SCDBPTASN1_1069999999_31" localSheetId="22">GLIC_2024Q2_SCDBPTASN1!$AH$693</definedName>
    <definedName name="SCDBPTASN1_1069999999_34" localSheetId="22">GLIC_2024Q2_SCDBPTASN1!$AK$693</definedName>
    <definedName name="SCDBPTASN1_1069999999_35" localSheetId="22">GLIC_2024Q2_SCDBPTASN1!$AL$693</definedName>
    <definedName name="SCDBPTASN1_1069999999_36" localSheetId="22">GLIC_2024Q2_SCDBPTASN1!$AM$693</definedName>
    <definedName name="SCDBPTASN1_1070000000_Range" localSheetId="22">GLIC_2024Q2_SCDBPTASN1!$B$694:$AM$696</definedName>
    <definedName name="SCDBPTASN1_1079999999_11" localSheetId="22">GLIC_2024Q2_SCDBPTASN1!$N$697</definedName>
    <definedName name="SCDBPTASN1_1079999999_12" localSheetId="22">GLIC_2024Q2_SCDBPTASN1!$O$697</definedName>
    <definedName name="SCDBPTASN1_1079999999_13" localSheetId="22">GLIC_2024Q2_SCDBPTASN1!$P$697</definedName>
    <definedName name="SCDBPTASN1_1079999999_14" localSheetId="22">GLIC_2024Q2_SCDBPTASN1!$Q$697</definedName>
    <definedName name="SCDBPTASN1_1079999999_16" localSheetId="22">GLIC_2024Q2_SCDBPTASN1!$S$697</definedName>
    <definedName name="SCDBPTASN1_1079999999_17" localSheetId="22">GLIC_2024Q2_SCDBPTASN1!$T$697</definedName>
    <definedName name="SCDBPTASN1_1079999999_18" localSheetId="22">GLIC_2024Q2_SCDBPTASN1!$U$697</definedName>
    <definedName name="SCDBPTASN1_1079999999_19" localSheetId="22">GLIC_2024Q2_SCDBPTASN1!$V$697</definedName>
    <definedName name="SCDBPTASN1_1079999999_20" localSheetId="22">GLIC_2024Q2_SCDBPTASN1!$W$697</definedName>
    <definedName name="SCDBPTASN1_1079999999_21" localSheetId="22">GLIC_2024Q2_SCDBPTASN1!$X$697</definedName>
    <definedName name="SCDBPTASN1_1079999999_28" localSheetId="22">GLIC_2024Q2_SCDBPTASN1!$AE$697</definedName>
    <definedName name="SCDBPTASN1_1079999999_29" localSheetId="22">GLIC_2024Q2_SCDBPTASN1!$AF$697</definedName>
    <definedName name="SCDBPTASN1_1079999999_30" localSheetId="22">GLIC_2024Q2_SCDBPTASN1!$AG$697</definedName>
    <definedName name="SCDBPTASN1_1079999999_31" localSheetId="22">GLIC_2024Q2_SCDBPTASN1!$AH$697</definedName>
    <definedName name="SCDBPTASN1_1079999999_34" localSheetId="22">GLIC_2024Q2_SCDBPTASN1!$AK$697</definedName>
    <definedName name="SCDBPTASN1_1079999999_35" localSheetId="22">GLIC_2024Q2_SCDBPTASN1!$AL$697</definedName>
    <definedName name="SCDBPTASN1_1079999999_36" localSheetId="22">GLIC_2024Q2_SCDBPTASN1!$AM$697</definedName>
    <definedName name="SCDBPTASN1_1080000000_Range" localSheetId="22">GLIC_2024Q2_SCDBPTASN1!$B$698:$AM$700</definedName>
    <definedName name="SCDBPTASN1_1089999999_11" localSheetId="22">GLIC_2024Q2_SCDBPTASN1!$N$701</definedName>
    <definedName name="SCDBPTASN1_1089999999_12" localSheetId="22">GLIC_2024Q2_SCDBPTASN1!$O$701</definedName>
    <definedName name="SCDBPTASN1_1089999999_13" localSheetId="22">GLIC_2024Q2_SCDBPTASN1!$P$701</definedName>
    <definedName name="SCDBPTASN1_1089999999_14" localSheetId="22">GLIC_2024Q2_SCDBPTASN1!$Q$701</definedName>
    <definedName name="SCDBPTASN1_1089999999_16" localSheetId="22">GLIC_2024Q2_SCDBPTASN1!$S$701</definedName>
    <definedName name="SCDBPTASN1_1089999999_17" localSheetId="22">GLIC_2024Q2_SCDBPTASN1!$T$701</definedName>
    <definedName name="SCDBPTASN1_1089999999_18" localSheetId="22">GLIC_2024Q2_SCDBPTASN1!$U$701</definedName>
    <definedName name="SCDBPTASN1_1089999999_19" localSheetId="22">GLIC_2024Q2_SCDBPTASN1!$V$701</definedName>
    <definedName name="SCDBPTASN1_1089999999_20" localSheetId="22">GLIC_2024Q2_SCDBPTASN1!$W$701</definedName>
    <definedName name="SCDBPTASN1_1089999999_21" localSheetId="22">GLIC_2024Q2_SCDBPTASN1!$X$701</definedName>
    <definedName name="SCDBPTASN1_1089999999_28" localSheetId="22">GLIC_2024Q2_SCDBPTASN1!$AE$701</definedName>
    <definedName name="SCDBPTASN1_1089999999_29" localSheetId="22">GLIC_2024Q2_SCDBPTASN1!$AF$701</definedName>
    <definedName name="SCDBPTASN1_1089999999_30" localSheetId="22">GLIC_2024Q2_SCDBPTASN1!$AG$701</definedName>
    <definedName name="SCDBPTASN1_1089999999_31" localSheetId="22">GLIC_2024Q2_SCDBPTASN1!$AH$701</definedName>
    <definedName name="SCDBPTASN1_1089999999_34" localSheetId="22">GLIC_2024Q2_SCDBPTASN1!$AK$701</definedName>
    <definedName name="SCDBPTASN1_1089999999_35" localSheetId="22">GLIC_2024Q2_SCDBPTASN1!$AL$701</definedName>
    <definedName name="SCDBPTASN1_1089999999_36" localSheetId="22">GLIC_2024Q2_SCDBPTASN1!$AM$701</definedName>
    <definedName name="SCDBPTASN1_1090000000_Range" localSheetId="22">GLIC_2024Q2_SCDBPTASN1!$B$702:$AM$704</definedName>
    <definedName name="SCDBPTASN1_1099999999_11" localSheetId="22">GLIC_2024Q2_SCDBPTASN1!$N$705</definedName>
    <definedName name="SCDBPTASN1_1099999999_12" localSheetId="22">GLIC_2024Q2_SCDBPTASN1!$O$705</definedName>
    <definedName name="SCDBPTASN1_1099999999_13" localSheetId="22">GLIC_2024Q2_SCDBPTASN1!$P$705</definedName>
    <definedName name="SCDBPTASN1_1099999999_14" localSheetId="22">GLIC_2024Q2_SCDBPTASN1!$Q$705</definedName>
    <definedName name="SCDBPTASN1_1099999999_16" localSheetId="22">GLIC_2024Q2_SCDBPTASN1!$S$705</definedName>
    <definedName name="SCDBPTASN1_1099999999_17" localSheetId="22">GLIC_2024Q2_SCDBPTASN1!$T$705</definedName>
    <definedName name="SCDBPTASN1_1099999999_18" localSheetId="22">GLIC_2024Q2_SCDBPTASN1!$U$705</definedName>
    <definedName name="SCDBPTASN1_1099999999_19" localSheetId="22">GLIC_2024Q2_SCDBPTASN1!$V$705</definedName>
    <definedName name="SCDBPTASN1_1099999999_20" localSheetId="22">GLIC_2024Q2_SCDBPTASN1!$W$705</definedName>
    <definedName name="SCDBPTASN1_1099999999_21" localSheetId="22">GLIC_2024Q2_SCDBPTASN1!$X$705</definedName>
    <definedName name="SCDBPTASN1_1099999999_28" localSheetId="22">GLIC_2024Q2_SCDBPTASN1!$AE$705</definedName>
    <definedName name="SCDBPTASN1_1099999999_29" localSheetId="22">GLIC_2024Q2_SCDBPTASN1!$AF$705</definedName>
    <definedName name="SCDBPTASN1_1099999999_30" localSheetId="22">GLIC_2024Q2_SCDBPTASN1!$AG$705</definedName>
    <definedName name="SCDBPTASN1_1099999999_31" localSheetId="22">GLIC_2024Q2_SCDBPTASN1!$AH$705</definedName>
    <definedName name="SCDBPTASN1_1099999999_34" localSheetId="22">GLIC_2024Q2_SCDBPTASN1!$AK$705</definedName>
    <definedName name="SCDBPTASN1_1099999999_35" localSheetId="22">GLIC_2024Q2_SCDBPTASN1!$AL$705</definedName>
    <definedName name="SCDBPTASN1_1099999999_36" localSheetId="22">GLIC_2024Q2_SCDBPTASN1!$AM$705</definedName>
    <definedName name="SCDBPTASN1_1109999999_11" localSheetId="22">GLIC_2024Q2_SCDBPTASN1!$N$706</definedName>
    <definedName name="SCDBPTASN1_1109999999_12" localSheetId="22">GLIC_2024Q2_SCDBPTASN1!$O$706</definedName>
    <definedName name="SCDBPTASN1_1109999999_13" localSheetId="22">GLIC_2024Q2_SCDBPTASN1!$P$706</definedName>
    <definedName name="SCDBPTASN1_1109999999_14" localSheetId="22">GLIC_2024Q2_SCDBPTASN1!$Q$706</definedName>
    <definedName name="SCDBPTASN1_1109999999_16" localSheetId="22">GLIC_2024Q2_SCDBPTASN1!$S$706</definedName>
    <definedName name="SCDBPTASN1_1109999999_17" localSheetId="22">GLIC_2024Q2_SCDBPTASN1!$T$706</definedName>
    <definedName name="SCDBPTASN1_1109999999_18" localSheetId="22">GLIC_2024Q2_SCDBPTASN1!$U$706</definedName>
    <definedName name="SCDBPTASN1_1109999999_19" localSheetId="22">GLIC_2024Q2_SCDBPTASN1!$V$706</definedName>
    <definedName name="SCDBPTASN1_1109999999_20" localSheetId="22">GLIC_2024Q2_SCDBPTASN1!$W$706</definedName>
    <definedName name="SCDBPTASN1_1109999999_21" localSheetId="22">GLIC_2024Q2_SCDBPTASN1!$X$706</definedName>
    <definedName name="SCDBPTASN1_1109999999_28" localSheetId="22">GLIC_2024Q2_SCDBPTASN1!$AE$706</definedName>
    <definedName name="SCDBPTASN1_1109999999_29" localSheetId="22">GLIC_2024Q2_SCDBPTASN1!$AF$706</definedName>
    <definedName name="SCDBPTASN1_1109999999_30" localSheetId="22">GLIC_2024Q2_SCDBPTASN1!$AG$706</definedName>
    <definedName name="SCDBPTASN1_1109999999_31" localSheetId="22">GLIC_2024Q2_SCDBPTASN1!$AH$706</definedName>
    <definedName name="SCDBPTASN1_1109999999_34" localSheetId="22">GLIC_2024Q2_SCDBPTASN1!$AK$706</definedName>
    <definedName name="SCDBPTASN1_1109999999_35" localSheetId="22">GLIC_2024Q2_SCDBPTASN1!$AL$706</definedName>
    <definedName name="SCDBPTASN1_1109999999_36" localSheetId="22">GLIC_2024Q2_SCDBPTASN1!$AM$706</definedName>
    <definedName name="SCDBPTASN1_1110000000_Range" localSheetId="22">GLIC_2024Q2_SCDBPTASN1!$B$707:$AM$709</definedName>
    <definedName name="SCDBPTASN1_1119999999_11" localSheetId="22">GLIC_2024Q2_SCDBPTASN1!$N$710</definedName>
    <definedName name="SCDBPTASN1_1119999999_12" localSheetId="22">GLIC_2024Q2_SCDBPTASN1!$O$710</definedName>
    <definedName name="SCDBPTASN1_1119999999_13" localSheetId="22">GLIC_2024Q2_SCDBPTASN1!$P$710</definedName>
    <definedName name="SCDBPTASN1_1119999999_14" localSheetId="22">GLIC_2024Q2_SCDBPTASN1!$Q$710</definedName>
    <definedName name="SCDBPTASN1_1119999999_16" localSheetId="22">GLIC_2024Q2_SCDBPTASN1!$S$710</definedName>
    <definedName name="SCDBPTASN1_1119999999_17" localSheetId="22">GLIC_2024Q2_SCDBPTASN1!$T$710</definedName>
    <definedName name="SCDBPTASN1_1119999999_18" localSheetId="22">GLIC_2024Q2_SCDBPTASN1!$U$710</definedName>
    <definedName name="SCDBPTASN1_1119999999_19" localSheetId="22">GLIC_2024Q2_SCDBPTASN1!$V$710</definedName>
    <definedName name="SCDBPTASN1_1119999999_20" localSheetId="22">GLIC_2024Q2_SCDBPTASN1!$W$710</definedName>
    <definedName name="SCDBPTASN1_1119999999_21" localSheetId="22">GLIC_2024Q2_SCDBPTASN1!$X$710</definedName>
    <definedName name="SCDBPTASN1_1119999999_28" localSheetId="22">GLIC_2024Q2_SCDBPTASN1!$AE$710</definedName>
    <definedName name="SCDBPTASN1_1119999999_29" localSheetId="22">GLIC_2024Q2_SCDBPTASN1!$AF$710</definedName>
    <definedName name="SCDBPTASN1_1119999999_30" localSheetId="22">GLIC_2024Q2_SCDBPTASN1!$AG$710</definedName>
    <definedName name="SCDBPTASN1_1119999999_31" localSheetId="22">GLIC_2024Q2_SCDBPTASN1!$AH$710</definedName>
    <definedName name="SCDBPTASN1_1119999999_34" localSheetId="22">GLIC_2024Q2_SCDBPTASN1!$AK$710</definedName>
    <definedName name="SCDBPTASN1_1119999999_35" localSheetId="22">GLIC_2024Q2_SCDBPTASN1!$AL$710</definedName>
    <definedName name="SCDBPTASN1_1119999999_36" localSheetId="22">GLIC_2024Q2_SCDBPTASN1!$AM$710</definedName>
    <definedName name="SCDBPTASN1_1120000000_Range" localSheetId="22">GLIC_2024Q2_SCDBPTASN1!$B$711:$AM$713</definedName>
    <definedName name="SCDBPTASN1_1129999999_11" localSheetId="22">GLIC_2024Q2_SCDBPTASN1!$N$714</definedName>
    <definedName name="SCDBPTASN1_1129999999_12" localSheetId="22">GLIC_2024Q2_SCDBPTASN1!$O$714</definedName>
    <definedName name="SCDBPTASN1_1129999999_13" localSheetId="22">GLIC_2024Q2_SCDBPTASN1!$P$714</definedName>
    <definedName name="SCDBPTASN1_1129999999_14" localSheetId="22">GLIC_2024Q2_SCDBPTASN1!$Q$714</definedName>
    <definedName name="SCDBPTASN1_1129999999_16" localSheetId="22">GLIC_2024Q2_SCDBPTASN1!$S$714</definedName>
    <definedName name="SCDBPTASN1_1129999999_17" localSheetId="22">GLIC_2024Q2_SCDBPTASN1!$T$714</definedName>
    <definedName name="SCDBPTASN1_1129999999_18" localSheetId="22">GLIC_2024Q2_SCDBPTASN1!$U$714</definedName>
    <definedName name="SCDBPTASN1_1129999999_19" localSheetId="22">GLIC_2024Q2_SCDBPTASN1!$V$714</definedName>
    <definedName name="SCDBPTASN1_1129999999_20" localSheetId="22">GLIC_2024Q2_SCDBPTASN1!$W$714</definedName>
    <definedName name="SCDBPTASN1_1129999999_21" localSheetId="22">GLIC_2024Q2_SCDBPTASN1!$X$714</definedName>
    <definedName name="SCDBPTASN1_1129999999_28" localSheetId="22">GLIC_2024Q2_SCDBPTASN1!$AE$714</definedName>
    <definedName name="SCDBPTASN1_1129999999_29" localSheetId="22">GLIC_2024Q2_SCDBPTASN1!$AF$714</definedName>
    <definedName name="SCDBPTASN1_1129999999_30" localSheetId="22">GLIC_2024Q2_SCDBPTASN1!$AG$714</definedName>
    <definedName name="SCDBPTASN1_1129999999_31" localSheetId="22">GLIC_2024Q2_SCDBPTASN1!$AH$714</definedName>
    <definedName name="SCDBPTASN1_1129999999_34" localSheetId="22">GLIC_2024Q2_SCDBPTASN1!$AK$714</definedName>
    <definedName name="SCDBPTASN1_1129999999_35" localSheetId="22">GLIC_2024Q2_SCDBPTASN1!$AL$714</definedName>
    <definedName name="SCDBPTASN1_1129999999_36" localSheetId="22">GLIC_2024Q2_SCDBPTASN1!$AM$714</definedName>
    <definedName name="SCDBPTASN1_1130000000_Range" localSheetId="22">GLIC_2024Q2_SCDBPTASN1!$B$715:$AM$717</definedName>
    <definedName name="SCDBPTASN1_1139999999_11" localSheetId="22">GLIC_2024Q2_SCDBPTASN1!$N$718</definedName>
    <definedName name="SCDBPTASN1_1139999999_12" localSheetId="22">GLIC_2024Q2_SCDBPTASN1!$O$718</definedName>
    <definedName name="SCDBPTASN1_1139999999_13" localSheetId="22">GLIC_2024Q2_SCDBPTASN1!$P$718</definedName>
    <definedName name="SCDBPTASN1_1139999999_14" localSheetId="22">GLIC_2024Q2_SCDBPTASN1!$Q$718</definedName>
    <definedName name="SCDBPTASN1_1139999999_16" localSheetId="22">GLIC_2024Q2_SCDBPTASN1!$S$718</definedName>
    <definedName name="SCDBPTASN1_1139999999_17" localSheetId="22">GLIC_2024Q2_SCDBPTASN1!$T$718</definedName>
    <definedName name="SCDBPTASN1_1139999999_18" localSheetId="22">GLIC_2024Q2_SCDBPTASN1!$U$718</definedName>
    <definedName name="SCDBPTASN1_1139999999_19" localSheetId="22">GLIC_2024Q2_SCDBPTASN1!$V$718</definedName>
    <definedName name="SCDBPTASN1_1139999999_20" localSheetId="22">GLIC_2024Q2_SCDBPTASN1!$W$718</definedName>
    <definedName name="SCDBPTASN1_1139999999_21" localSheetId="22">GLIC_2024Q2_SCDBPTASN1!$X$718</definedName>
    <definedName name="SCDBPTASN1_1139999999_28" localSheetId="22">GLIC_2024Q2_SCDBPTASN1!$AE$718</definedName>
    <definedName name="SCDBPTASN1_1139999999_29" localSheetId="22">GLIC_2024Q2_SCDBPTASN1!$AF$718</definedName>
    <definedName name="SCDBPTASN1_1139999999_30" localSheetId="22">GLIC_2024Q2_SCDBPTASN1!$AG$718</definedName>
    <definedName name="SCDBPTASN1_1139999999_31" localSheetId="22">GLIC_2024Q2_SCDBPTASN1!$AH$718</definedName>
    <definedName name="SCDBPTASN1_1139999999_34" localSheetId="22">GLIC_2024Q2_SCDBPTASN1!$AK$718</definedName>
    <definedName name="SCDBPTASN1_1139999999_35" localSheetId="22">GLIC_2024Q2_SCDBPTASN1!$AL$718</definedName>
    <definedName name="SCDBPTASN1_1139999999_36" localSheetId="22">GLIC_2024Q2_SCDBPTASN1!$AM$718</definedName>
    <definedName name="SCDBPTASN1_1140000000_Range" localSheetId="22">GLIC_2024Q2_SCDBPTASN1!$B$719:$AM$721</definedName>
    <definedName name="SCDBPTASN1_1149999999_11" localSheetId="22">GLIC_2024Q2_SCDBPTASN1!$N$722</definedName>
    <definedName name="SCDBPTASN1_1149999999_12" localSheetId="22">GLIC_2024Q2_SCDBPTASN1!$O$722</definedName>
    <definedName name="SCDBPTASN1_1149999999_13" localSheetId="22">GLIC_2024Q2_SCDBPTASN1!$P$722</definedName>
    <definedName name="SCDBPTASN1_1149999999_14" localSheetId="22">GLIC_2024Q2_SCDBPTASN1!$Q$722</definedName>
    <definedName name="SCDBPTASN1_1149999999_16" localSheetId="22">GLIC_2024Q2_SCDBPTASN1!$S$722</definedName>
    <definedName name="SCDBPTASN1_1149999999_17" localSheetId="22">GLIC_2024Q2_SCDBPTASN1!$T$722</definedName>
    <definedName name="SCDBPTASN1_1149999999_18" localSheetId="22">GLIC_2024Q2_SCDBPTASN1!$U$722</definedName>
    <definedName name="SCDBPTASN1_1149999999_19" localSheetId="22">GLIC_2024Q2_SCDBPTASN1!$V$722</definedName>
    <definedName name="SCDBPTASN1_1149999999_20" localSheetId="22">GLIC_2024Q2_SCDBPTASN1!$W$722</definedName>
    <definedName name="SCDBPTASN1_1149999999_21" localSheetId="22">GLIC_2024Q2_SCDBPTASN1!$X$722</definedName>
    <definedName name="SCDBPTASN1_1149999999_28" localSheetId="22">GLIC_2024Q2_SCDBPTASN1!$AE$722</definedName>
    <definedName name="SCDBPTASN1_1149999999_29" localSheetId="22">GLIC_2024Q2_SCDBPTASN1!$AF$722</definedName>
    <definedName name="SCDBPTASN1_1149999999_30" localSheetId="22">GLIC_2024Q2_SCDBPTASN1!$AG$722</definedName>
    <definedName name="SCDBPTASN1_1149999999_31" localSheetId="22">GLIC_2024Q2_SCDBPTASN1!$AH$722</definedName>
    <definedName name="SCDBPTASN1_1149999999_34" localSheetId="22">GLIC_2024Q2_SCDBPTASN1!$AK$722</definedName>
    <definedName name="SCDBPTASN1_1149999999_35" localSheetId="22">GLIC_2024Q2_SCDBPTASN1!$AL$722</definedName>
    <definedName name="SCDBPTASN1_1149999999_36" localSheetId="22">GLIC_2024Q2_SCDBPTASN1!$AM$722</definedName>
    <definedName name="SCDBPTASN1_1150000000_Range" localSheetId="22">GLIC_2024Q2_SCDBPTASN1!$B$723:$AM$725</definedName>
    <definedName name="SCDBPTASN1_1159999999_11" localSheetId="22">GLIC_2024Q2_SCDBPTASN1!$N$726</definedName>
    <definedName name="SCDBPTASN1_1159999999_12" localSheetId="22">GLIC_2024Q2_SCDBPTASN1!$O$726</definedName>
    <definedName name="SCDBPTASN1_1159999999_13" localSheetId="22">GLIC_2024Q2_SCDBPTASN1!$P$726</definedName>
    <definedName name="SCDBPTASN1_1159999999_14" localSheetId="22">GLIC_2024Q2_SCDBPTASN1!$Q$726</definedName>
    <definedName name="SCDBPTASN1_1159999999_16" localSheetId="22">GLIC_2024Q2_SCDBPTASN1!$S$726</definedName>
    <definedName name="SCDBPTASN1_1159999999_17" localSheetId="22">GLIC_2024Q2_SCDBPTASN1!$T$726</definedName>
    <definedName name="SCDBPTASN1_1159999999_18" localSheetId="22">GLIC_2024Q2_SCDBPTASN1!$U$726</definedName>
    <definedName name="SCDBPTASN1_1159999999_19" localSheetId="22">GLIC_2024Q2_SCDBPTASN1!$V$726</definedName>
    <definedName name="SCDBPTASN1_1159999999_20" localSheetId="22">GLIC_2024Q2_SCDBPTASN1!$W$726</definedName>
    <definedName name="SCDBPTASN1_1159999999_21" localSheetId="22">GLIC_2024Q2_SCDBPTASN1!$X$726</definedName>
    <definedName name="SCDBPTASN1_1159999999_28" localSheetId="22">GLIC_2024Q2_SCDBPTASN1!$AE$726</definedName>
    <definedName name="SCDBPTASN1_1159999999_29" localSheetId="22">GLIC_2024Q2_SCDBPTASN1!$AF$726</definedName>
    <definedName name="SCDBPTASN1_1159999999_30" localSheetId="22">GLIC_2024Q2_SCDBPTASN1!$AG$726</definedName>
    <definedName name="SCDBPTASN1_1159999999_31" localSheetId="22">GLIC_2024Q2_SCDBPTASN1!$AH$726</definedName>
    <definedName name="SCDBPTASN1_1159999999_34" localSheetId="22">GLIC_2024Q2_SCDBPTASN1!$AK$726</definedName>
    <definedName name="SCDBPTASN1_1159999999_35" localSheetId="22">GLIC_2024Q2_SCDBPTASN1!$AL$726</definedName>
    <definedName name="SCDBPTASN1_1159999999_36" localSheetId="22">GLIC_2024Q2_SCDBPTASN1!$AM$726</definedName>
    <definedName name="SCDBPTASN1_1169999999_11" localSheetId="22">GLIC_2024Q2_SCDBPTASN1!$N$727</definedName>
    <definedName name="SCDBPTASN1_1169999999_12" localSheetId="22">GLIC_2024Q2_SCDBPTASN1!$O$727</definedName>
    <definedName name="SCDBPTASN1_1169999999_13" localSheetId="22">GLIC_2024Q2_SCDBPTASN1!$P$727</definedName>
    <definedName name="SCDBPTASN1_1169999999_14" localSheetId="22">GLIC_2024Q2_SCDBPTASN1!$Q$727</definedName>
    <definedName name="SCDBPTASN1_1169999999_16" localSheetId="22">GLIC_2024Q2_SCDBPTASN1!$S$727</definedName>
    <definedName name="SCDBPTASN1_1169999999_17" localSheetId="22">GLIC_2024Q2_SCDBPTASN1!$T$727</definedName>
    <definedName name="SCDBPTASN1_1169999999_18" localSheetId="22">GLIC_2024Q2_SCDBPTASN1!$U$727</definedName>
    <definedName name="SCDBPTASN1_1169999999_19" localSheetId="22">GLIC_2024Q2_SCDBPTASN1!$V$727</definedName>
    <definedName name="SCDBPTASN1_1169999999_20" localSheetId="22">GLIC_2024Q2_SCDBPTASN1!$W$727</definedName>
    <definedName name="SCDBPTASN1_1169999999_21" localSheetId="22">GLIC_2024Q2_SCDBPTASN1!$X$727</definedName>
    <definedName name="SCDBPTASN1_1169999999_28" localSheetId="22">GLIC_2024Q2_SCDBPTASN1!$AE$727</definedName>
    <definedName name="SCDBPTASN1_1169999999_29" localSheetId="22">GLIC_2024Q2_SCDBPTASN1!$AF$727</definedName>
    <definedName name="SCDBPTASN1_1169999999_30" localSheetId="22">GLIC_2024Q2_SCDBPTASN1!$AG$727</definedName>
    <definedName name="SCDBPTASN1_1169999999_31" localSheetId="22">GLIC_2024Q2_SCDBPTASN1!$AH$727</definedName>
    <definedName name="SCDBPTASN1_1169999999_34" localSheetId="22">GLIC_2024Q2_SCDBPTASN1!$AK$727</definedName>
    <definedName name="SCDBPTASN1_1169999999_35" localSheetId="22">GLIC_2024Q2_SCDBPTASN1!$AL$727</definedName>
    <definedName name="SCDBPTASN1_1169999999_36" localSheetId="22">GLIC_2024Q2_SCDBPTASN1!$AM$727</definedName>
    <definedName name="SCDBPTASN1_1170000000_Range" localSheetId="22">GLIC_2024Q2_SCDBPTASN1!$B$728:$AM$730</definedName>
    <definedName name="SCDBPTASN1_1179999999_11" localSheetId="22">GLIC_2024Q2_SCDBPTASN1!$N$731</definedName>
    <definedName name="SCDBPTASN1_1179999999_12" localSheetId="22">GLIC_2024Q2_SCDBPTASN1!$O$731</definedName>
    <definedName name="SCDBPTASN1_1179999999_13" localSheetId="22">GLIC_2024Q2_SCDBPTASN1!$P$731</definedName>
    <definedName name="SCDBPTASN1_1179999999_14" localSheetId="22">GLIC_2024Q2_SCDBPTASN1!$Q$731</definedName>
    <definedName name="SCDBPTASN1_1179999999_16" localSheetId="22">GLIC_2024Q2_SCDBPTASN1!$S$731</definedName>
    <definedName name="SCDBPTASN1_1179999999_17" localSheetId="22">GLIC_2024Q2_SCDBPTASN1!$T$731</definedName>
    <definedName name="SCDBPTASN1_1179999999_18" localSheetId="22">GLIC_2024Q2_SCDBPTASN1!$U$731</definedName>
    <definedName name="SCDBPTASN1_1179999999_19" localSheetId="22">GLIC_2024Q2_SCDBPTASN1!$V$731</definedName>
    <definedName name="SCDBPTASN1_1179999999_20" localSheetId="22">GLIC_2024Q2_SCDBPTASN1!$W$731</definedName>
    <definedName name="SCDBPTASN1_1179999999_21" localSheetId="22">GLIC_2024Q2_SCDBPTASN1!$X$731</definedName>
    <definedName name="SCDBPTASN1_1179999999_28" localSheetId="22">GLIC_2024Q2_SCDBPTASN1!$AE$731</definedName>
    <definedName name="SCDBPTASN1_1179999999_29" localSheetId="22">GLIC_2024Q2_SCDBPTASN1!$AF$731</definedName>
    <definedName name="SCDBPTASN1_1179999999_30" localSheetId="22">GLIC_2024Q2_SCDBPTASN1!$AG$731</definedName>
    <definedName name="SCDBPTASN1_1179999999_31" localSheetId="22">GLIC_2024Q2_SCDBPTASN1!$AH$731</definedName>
    <definedName name="SCDBPTASN1_1179999999_34" localSheetId="22">GLIC_2024Q2_SCDBPTASN1!$AK$731</definedName>
    <definedName name="SCDBPTASN1_1179999999_35" localSheetId="22">GLIC_2024Q2_SCDBPTASN1!$AL$731</definedName>
    <definedName name="SCDBPTASN1_1179999999_36" localSheetId="22">GLIC_2024Q2_SCDBPTASN1!$AM$731</definedName>
    <definedName name="SCDBPTASN1_1180000000_Range" localSheetId="22">GLIC_2024Q2_SCDBPTASN1!$B$732:$AM$734</definedName>
    <definedName name="SCDBPTASN1_1189999999_11" localSheetId="22">GLIC_2024Q2_SCDBPTASN1!$N$735</definedName>
    <definedName name="SCDBPTASN1_1189999999_12" localSheetId="22">GLIC_2024Q2_SCDBPTASN1!$O$735</definedName>
    <definedName name="SCDBPTASN1_1189999999_13" localSheetId="22">GLIC_2024Q2_SCDBPTASN1!$P$735</definedName>
    <definedName name="SCDBPTASN1_1189999999_14" localSheetId="22">GLIC_2024Q2_SCDBPTASN1!$Q$735</definedName>
    <definedName name="SCDBPTASN1_1189999999_16" localSheetId="22">GLIC_2024Q2_SCDBPTASN1!$S$735</definedName>
    <definedName name="SCDBPTASN1_1189999999_17" localSheetId="22">GLIC_2024Q2_SCDBPTASN1!$T$735</definedName>
    <definedName name="SCDBPTASN1_1189999999_18" localSheetId="22">GLIC_2024Q2_SCDBPTASN1!$U$735</definedName>
    <definedName name="SCDBPTASN1_1189999999_19" localSheetId="22">GLIC_2024Q2_SCDBPTASN1!$V$735</definedName>
    <definedName name="SCDBPTASN1_1189999999_20" localSheetId="22">GLIC_2024Q2_SCDBPTASN1!$W$735</definedName>
    <definedName name="SCDBPTASN1_1189999999_21" localSheetId="22">GLIC_2024Q2_SCDBPTASN1!$X$735</definedName>
    <definedName name="SCDBPTASN1_1189999999_28" localSheetId="22">GLIC_2024Q2_SCDBPTASN1!$AE$735</definedName>
    <definedName name="SCDBPTASN1_1189999999_29" localSheetId="22">GLIC_2024Q2_SCDBPTASN1!$AF$735</definedName>
    <definedName name="SCDBPTASN1_1189999999_30" localSheetId="22">GLIC_2024Q2_SCDBPTASN1!$AG$735</definedName>
    <definedName name="SCDBPTASN1_1189999999_31" localSheetId="22">GLIC_2024Q2_SCDBPTASN1!$AH$735</definedName>
    <definedName name="SCDBPTASN1_1189999999_34" localSheetId="22">GLIC_2024Q2_SCDBPTASN1!$AK$735</definedName>
    <definedName name="SCDBPTASN1_1189999999_35" localSheetId="22">GLIC_2024Q2_SCDBPTASN1!$AL$735</definedName>
    <definedName name="SCDBPTASN1_1189999999_36" localSheetId="22">GLIC_2024Q2_SCDBPTASN1!$AM$735</definedName>
    <definedName name="SCDBPTASN1_1190000000_Range" localSheetId="22">GLIC_2024Q2_SCDBPTASN1!$B$736:$AM$738</definedName>
    <definedName name="SCDBPTASN1_1199999999_11" localSheetId="22">GLIC_2024Q2_SCDBPTASN1!$N$739</definedName>
    <definedName name="SCDBPTASN1_1199999999_12" localSheetId="22">GLIC_2024Q2_SCDBPTASN1!$O$739</definedName>
    <definedName name="SCDBPTASN1_1199999999_13" localSheetId="22">GLIC_2024Q2_SCDBPTASN1!$P$739</definedName>
    <definedName name="SCDBPTASN1_1199999999_14" localSheetId="22">GLIC_2024Q2_SCDBPTASN1!$Q$739</definedName>
    <definedName name="SCDBPTASN1_1199999999_16" localSheetId="22">GLIC_2024Q2_SCDBPTASN1!$S$739</definedName>
    <definedName name="SCDBPTASN1_1199999999_17" localSheetId="22">GLIC_2024Q2_SCDBPTASN1!$T$739</definedName>
    <definedName name="SCDBPTASN1_1199999999_18" localSheetId="22">GLIC_2024Q2_SCDBPTASN1!$U$739</definedName>
    <definedName name="SCDBPTASN1_1199999999_19" localSheetId="22">GLIC_2024Q2_SCDBPTASN1!$V$739</definedName>
    <definedName name="SCDBPTASN1_1199999999_20" localSheetId="22">GLIC_2024Q2_SCDBPTASN1!$W$739</definedName>
    <definedName name="SCDBPTASN1_1199999999_21" localSheetId="22">GLIC_2024Q2_SCDBPTASN1!$X$739</definedName>
    <definedName name="SCDBPTASN1_1199999999_28" localSheetId="22">GLIC_2024Q2_SCDBPTASN1!$AE$739</definedName>
    <definedName name="SCDBPTASN1_1199999999_29" localSheetId="22">GLIC_2024Q2_SCDBPTASN1!$AF$739</definedName>
    <definedName name="SCDBPTASN1_1199999999_30" localSheetId="22">GLIC_2024Q2_SCDBPTASN1!$AG$739</definedName>
    <definedName name="SCDBPTASN1_1199999999_31" localSheetId="22">GLIC_2024Q2_SCDBPTASN1!$AH$739</definedName>
    <definedName name="SCDBPTASN1_1199999999_34" localSheetId="22">GLIC_2024Q2_SCDBPTASN1!$AK$739</definedName>
    <definedName name="SCDBPTASN1_1199999999_35" localSheetId="22">GLIC_2024Q2_SCDBPTASN1!$AL$739</definedName>
    <definedName name="SCDBPTASN1_1199999999_36" localSheetId="22">GLIC_2024Q2_SCDBPTASN1!$AM$739</definedName>
    <definedName name="SCDBPTASN1_1200000000_Range" localSheetId="22">GLIC_2024Q2_SCDBPTASN1!$B$740:$AM$742</definedName>
    <definedName name="SCDBPTASN1_1209999999_11" localSheetId="22">GLIC_2024Q2_SCDBPTASN1!$N$743</definedName>
    <definedName name="SCDBPTASN1_1209999999_12" localSheetId="22">GLIC_2024Q2_SCDBPTASN1!$O$743</definedName>
    <definedName name="SCDBPTASN1_1209999999_13" localSheetId="22">GLIC_2024Q2_SCDBPTASN1!$P$743</definedName>
    <definedName name="SCDBPTASN1_1209999999_14" localSheetId="22">GLIC_2024Q2_SCDBPTASN1!$Q$743</definedName>
    <definedName name="SCDBPTASN1_1209999999_16" localSheetId="22">GLIC_2024Q2_SCDBPTASN1!$S$743</definedName>
    <definedName name="SCDBPTASN1_1209999999_17" localSheetId="22">GLIC_2024Q2_SCDBPTASN1!$T$743</definedName>
    <definedName name="SCDBPTASN1_1209999999_18" localSheetId="22">GLIC_2024Q2_SCDBPTASN1!$U$743</definedName>
    <definedName name="SCDBPTASN1_1209999999_19" localSheetId="22">GLIC_2024Q2_SCDBPTASN1!$V$743</definedName>
    <definedName name="SCDBPTASN1_1209999999_20" localSheetId="22">GLIC_2024Q2_SCDBPTASN1!$W$743</definedName>
    <definedName name="SCDBPTASN1_1209999999_21" localSheetId="22">GLIC_2024Q2_SCDBPTASN1!$X$743</definedName>
    <definedName name="SCDBPTASN1_1209999999_28" localSheetId="22">GLIC_2024Q2_SCDBPTASN1!$AE$743</definedName>
    <definedName name="SCDBPTASN1_1209999999_29" localSheetId="22">GLIC_2024Q2_SCDBPTASN1!$AF$743</definedName>
    <definedName name="SCDBPTASN1_1209999999_30" localSheetId="22">GLIC_2024Q2_SCDBPTASN1!$AG$743</definedName>
    <definedName name="SCDBPTASN1_1209999999_31" localSheetId="22">GLIC_2024Q2_SCDBPTASN1!$AH$743</definedName>
    <definedName name="SCDBPTASN1_1209999999_34" localSheetId="22">GLIC_2024Q2_SCDBPTASN1!$AK$743</definedName>
    <definedName name="SCDBPTASN1_1209999999_35" localSheetId="22">GLIC_2024Q2_SCDBPTASN1!$AL$743</definedName>
    <definedName name="SCDBPTASN1_1209999999_36" localSheetId="22">GLIC_2024Q2_SCDBPTASN1!$AM$743</definedName>
    <definedName name="SCDBPTASN1_1210000000_Range" localSheetId="22">GLIC_2024Q2_SCDBPTASN1!$B$744:$AM$746</definedName>
    <definedName name="SCDBPTASN1_1219999999_11" localSheetId="22">GLIC_2024Q2_SCDBPTASN1!$N$747</definedName>
    <definedName name="SCDBPTASN1_1219999999_12" localSheetId="22">GLIC_2024Q2_SCDBPTASN1!$O$747</definedName>
    <definedName name="SCDBPTASN1_1219999999_13" localSheetId="22">GLIC_2024Q2_SCDBPTASN1!$P$747</definedName>
    <definedName name="SCDBPTASN1_1219999999_14" localSheetId="22">GLIC_2024Q2_SCDBPTASN1!$Q$747</definedName>
    <definedName name="SCDBPTASN1_1219999999_16" localSheetId="22">GLIC_2024Q2_SCDBPTASN1!$S$747</definedName>
    <definedName name="SCDBPTASN1_1219999999_17" localSheetId="22">GLIC_2024Q2_SCDBPTASN1!$T$747</definedName>
    <definedName name="SCDBPTASN1_1219999999_18" localSheetId="22">GLIC_2024Q2_SCDBPTASN1!$U$747</definedName>
    <definedName name="SCDBPTASN1_1219999999_19" localSheetId="22">GLIC_2024Q2_SCDBPTASN1!$V$747</definedName>
    <definedName name="SCDBPTASN1_1219999999_20" localSheetId="22">GLIC_2024Q2_SCDBPTASN1!$W$747</definedName>
    <definedName name="SCDBPTASN1_1219999999_21" localSheetId="22">GLIC_2024Q2_SCDBPTASN1!$X$747</definedName>
    <definedName name="SCDBPTASN1_1219999999_28" localSheetId="22">GLIC_2024Q2_SCDBPTASN1!$AE$747</definedName>
    <definedName name="SCDBPTASN1_1219999999_29" localSheetId="22">GLIC_2024Q2_SCDBPTASN1!$AF$747</definedName>
    <definedName name="SCDBPTASN1_1219999999_30" localSheetId="22">GLIC_2024Q2_SCDBPTASN1!$AG$747</definedName>
    <definedName name="SCDBPTASN1_1219999999_31" localSheetId="22">GLIC_2024Q2_SCDBPTASN1!$AH$747</definedName>
    <definedName name="SCDBPTASN1_1219999999_34" localSheetId="22">GLIC_2024Q2_SCDBPTASN1!$AK$747</definedName>
    <definedName name="SCDBPTASN1_1219999999_35" localSheetId="22">GLIC_2024Q2_SCDBPTASN1!$AL$747</definedName>
    <definedName name="SCDBPTASN1_1219999999_36" localSheetId="22">GLIC_2024Q2_SCDBPTASN1!$AM$747</definedName>
    <definedName name="SCDBPTASN1_1229999999_11" localSheetId="22">GLIC_2024Q2_SCDBPTASN1!$N$748</definedName>
    <definedName name="SCDBPTASN1_1229999999_12" localSheetId="22">GLIC_2024Q2_SCDBPTASN1!$O$748</definedName>
    <definedName name="SCDBPTASN1_1229999999_13" localSheetId="22">GLIC_2024Q2_SCDBPTASN1!$P$748</definedName>
    <definedName name="SCDBPTASN1_1229999999_14" localSheetId="22">GLIC_2024Q2_SCDBPTASN1!$Q$748</definedName>
    <definedName name="SCDBPTASN1_1229999999_16" localSheetId="22">GLIC_2024Q2_SCDBPTASN1!$S$748</definedName>
    <definedName name="SCDBPTASN1_1229999999_17" localSheetId="22">GLIC_2024Q2_SCDBPTASN1!$T$748</definedName>
    <definedName name="SCDBPTASN1_1229999999_18" localSheetId="22">GLIC_2024Q2_SCDBPTASN1!$U$748</definedName>
    <definedName name="SCDBPTASN1_1229999999_19" localSheetId="22">GLIC_2024Q2_SCDBPTASN1!$V$748</definedName>
    <definedName name="SCDBPTASN1_1229999999_20" localSheetId="22">GLIC_2024Q2_SCDBPTASN1!$W$748</definedName>
    <definedName name="SCDBPTASN1_1229999999_21" localSheetId="22">GLIC_2024Q2_SCDBPTASN1!$X$748</definedName>
    <definedName name="SCDBPTASN1_1229999999_28" localSheetId="22">GLIC_2024Q2_SCDBPTASN1!$AE$748</definedName>
    <definedName name="SCDBPTASN1_1229999999_29" localSheetId="22">GLIC_2024Q2_SCDBPTASN1!$AF$748</definedName>
    <definedName name="SCDBPTASN1_1229999999_30" localSheetId="22">GLIC_2024Q2_SCDBPTASN1!$AG$748</definedName>
    <definedName name="SCDBPTASN1_1229999999_31" localSheetId="22">GLIC_2024Q2_SCDBPTASN1!$AH$748</definedName>
    <definedName name="SCDBPTASN1_1229999999_34" localSheetId="22">GLIC_2024Q2_SCDBPTASN1!$AK$748</definedName>
    <definedName name="SCDBPTASN1_1229999999_35" localSheetId="22">GLIC_2024Q2_SCDBPTASN1!$AL$748</definedName>
    <definedName name="SCDBPTASN1_1229999999_36" localSheetId="22">GLIC_2024Q2_SCDBPTASN1!$AM$748</definedName>
    <definedName name="SCDBPTASN1_1230000000_Range" localSheetId="22">GLIC_2024Q2_SCDBPTASN1!$B$749:$AM$751</definedName>
    <definedName name="SCDBPTASN1_1239999999_11" localSheetId="22">GLIC_2024Q2_SCDBPTASN1!$N$752</definedName>
    <definedName name="SCDBPTASN1_1239999999_12" localSheetId="22">GLIC_2024Q2_SCDBPTASN1!$O$752</definedName>
    <definedName name="SCDBPTASN1_1239999999_13" localSheetId="22">GLIC_2024Q2_SCDBPTASN1!$P$752</definedName>
    <definedName name="SCDBPTASN1_1239999999_14" localSheetId="22">GLIC_2024Q2_SCDBPTASN1!$Q$752</definedName>
    <definedName name="SCDBPTASN1_1239999999_16" localSheetId="22">GLIC_2024Q2_SCDBPTASN1!$S$752</definedName>
    <definedName name="SCDBPTASN1_1239999999_17" localSheetId="22">GLIC_2024Q2_SCDBPTASN1!$T$752</definedName>
    <definedName name="SCDBPTASN1_1239999999_18" localSheetId="22">GLIC_2024Q2_SCDBPTASN1!$U$752</definedName>
    <definedName name="SCDBPTASN1_1239999999_19" localSheetId="22">GLIC_2024Q2_SCDBPTASN1!$V$752</definedName>
    <definedName name="SCDBPTASN1_1239999999_20" localSheetId="22">GLIC_2024Q2_SCDBPTASN1!$W$752</definedName>
    <definedName name="SCDBPTASN1_1239999999_21" localSheetId="22">GLIC_2024Q2_SCDBPTASN1!$X$752</definedName>
    <definedName name="SCDBPTASN1_1239999999_28" localSheetId="22">GLIC_2024Q2_SCDBPTASN1!$AE$752</definedName>
    <definedName name="SCDBPTASN1_1239999999_29" localSheetId="22">GLIC_2024Q2_SCDBPTASN1!$AF$752</definedName>
    <definedName name="SCDBPTASN1_1239999999_30" localSheetId="22">GLIC_2024Q2_SCDBPTASN1!$AG$752</definedName>
    <definedName name="SCDBPTASN1_1239999999_31" localSheetId="22">GLIC_2024Q2_SCDBPTASN1!$AH$752</definedName>
    <definedName name="SCDBPTASN1_1239999999_34" localSheetId="22">GLIC_2024Q2_SCDBPTASN1!$AK$752</definedName>
    <definedName name="SCDBPTASN1_1239999999_35" localSheetId="22">GLIC_2024Q2_SCDBPTASN1!$AL$752</definedName>
    <definedName name="SCDBPTASN1_1239999999_36" localSheetId="22">GLIC_2024Q2_SCDBPTASN1!$AM$752</definedName>
    <definedName name="SCDBPTASN1_1240000000_Range" localSheetId="22">GLIC_2024Q2_SCDBPTASN1!$B$753:$AM$755</definedName>
    <definedName name="SCDBPTASN1_1249999999_11" localSheetId="22">GLIC_2024Q2_SCDBPTASN1!$N$756</definedName>
    <definedName name="SCDBPTASN1_1249999999_12" localSheetId="22">GLIC_2024Q2_SCDBPTASN1!$O$756</definedName>
    <definedName name="SCDBPTASN1_1249999999_13" localSheetId="22">GLIC_2024Q2_SCDBPTASN1!$P$756</definedName>
    <definedName name="SCDBPTASN1_1249999999_14" localSheetId="22">GLIC_2024Q2_SCDBPTASN1!$Q$756</definedName>
    <definedName name="SCDBPTASN1_1249999999_16" localSheetId="22">GLIC_2024Q2_SCDBPTASN1!$S$756</definedName>
    <definedName name="SCDBPTASN1_1249999999_17" localSheetId="22">GLIC_2024Q2_SCDBPTASN1!$T$756</definedName>
    <definedName name="SCDBPTASN1_1249999999_18" localSheetId="22">GLIC_2024Q2_SCDBPTASN1!$U$756</definedName>
    <definedName name="SCDBPTASN1_1249999999_19" localSheetId="22">GLIC_2024Q2_SCDBPTASN1!$V$756</definedName>
    <definedName name="SCDBPTASN1_1249999999_20" localSheetId="22">GLIC_2024Q2_SCDBPTASN1!$W$756</definedName>
    <definedName name="SCDBPTASN1_1249999999_21" localSheetId="22">GLIC_2024Q2_SCDBPTASN1!$X$756</definedName>
    <definedName name="SCDBPTASN1_1249999999_28" localSheetId="22">GLIC_2024Q2_SCDBPTASN1!$AE$756</definedName>
    <definedName name="SCDBPTASN1_1249999999_29" localSheetId="22">GLIC_2024Q2_SCDBPTASN1!$AF$756</definedName>
    <definedName name="SCDBPTASN1_1249999999_30" localSheetId="22">GLIC_2024Q2_SCDBPTASN1!$AG$756</definedName>
    <definedName name="SCDBPTASN1_1249999999_31" localSheetId="22">GLIC_2024Q2_SCDBPTASN1!$AH$756</definedName>
    <definedName name="SCDBPTASN1_1249999999_34" localSheetId="22">GLIC_2024Q2_SCDBPTASN1!$AK$756</definedName>
    <definedName name="SCDBPTASN1_1249999999_35" localSheetId="22">GLIC_2024Q2_SCDBPTASN1!$AL$756</definedName>
    <definedName name="SCDBPTASN1_1249999999_36" localSheetId="22">GLIC_2024Q2_SCDBPTASN1!$AM$756</definedName>
    <definedName name="SCDBPTASN1_1250000000_Range" localSheetId="22">GLIC_2024Q2_SCDBPTASN1!$B$757:$AM$759</definedName>
    <definedName name="SCDBPTASN1_1259999999_11" localSheetId="22">GLIC_2024Q2_SCDBPTASN1!$N$760</definedName>
    <definedName name="SCDBPTASN1_1259999999_12" localSheetId="22">GLIC_2024Q2_SCDBPTASN1!$O$760</definedName>
    <definedName name="SCDBPTASN1_1259999999_13" localSheetId="22">GLIC_2024Q2_SCDBPTASN1!$P$760</definedName>
    <definedName name="SCDBPTASN1_1259999999_14" localSheetId="22">GLIC_2024Q2_SCDBPTASN1!$Q$760</definedName>
    <definedName name="SCDBPTASN1_1259999999_16" localSheetId="22">GLIC_2024Q2_SCDBPTASN1!$S$760</definedName>
    <definedName name="SCDBPTASN1_1259999999_17" localSheetId="22">GLIC_2024Q2_SCDBPTASN1!$T$760</definedName>
    <definedName name="SCDBPTASN1_1259999999_18" localSheetId="22">GLIC_2024Q2_SCDBPTASN1!$U$760</definedName>
    <definedName name="SCDBPTASN1_1259999999_19" localSheetId="22">GLIC_2024Q2_SCDBPTASN1!$V$760</definedName>
    <definedName name="SCDBPTASN1_1259999999_20" localSheetId="22">GLIC_2024Q2_SCDBPTASN1!$W$760</definedName>
    <definedName name="SCDBPTASN1_1259999999_21" localSheetId="22">GLIC_2024Q2_SCDBPTASN1!$X$760</definedName>
    <definedName name="SCDBPTASN1_1259999999_28" localSheetId="22">GLIC_2024Q2_SCDBPTASN1!$AE$760</definedName>
    <definedName name="SCDBPTASN1_1259999999_29" localSheetId="22">GLIC_2024Q2_SCDBPTASN1!$AF$760</definedName>
    <definedName name="SCDBPTASN1_1259999999_30" localSheetId="22">GLIC_2024Q2_SCDBPTASN1!$AG$760</definedName>
    <definedName name="SCDBPTASN1_1259999999_31" localSheetId="22">GLIC_2024Q2_SCDBPTASN1!$AH$760</definedName>
    <definedName name="SCDBPTASN1_1259999999_34" localSheetId="22">GLIC_2024Q2_SCDBPTASN1!$AK$760</definedName>
    <definedName name="SCDBPTASN1_1259999999_35" localSheetId="22">GLIC_2024Q2_SCDBPTASN1!$AL$760</definedName>
    <definedName name="SCDBPTASN1_1259999999_36" localSheetId="22">GLIC_2024Q2_SCDBPTASN1!$AM$760</definedName>
    <definedName name="SCDBPTASN1_1260000000_Range" localSheetId="22">GLIC_2024Q2_SCDBPTASN1!$B$761:$AM$763</definedName>
    <definedName name="SCDBPTASN1_1269999999_11" localSheetId="22">GLIC_2024Q2_SCDBPTASN1!$N$764</definedName>
    <definedName name="SCDBPTASN1_1269999999_12" localSheetId="22">GLIC_2024Q2_SCDBPTASN1!$O$764</definedName>
    <definedName name="SCDBPTASN1_1269999999_13" localSheetId="22">GLIC_2024Q2_SCDBPTASN1!$P$764</definedName>
    <definedName name="SCDBPTASN1_1269999999_14" localSheetId="22">GLIC_2024Q2_SCDBPTASN1!$Q$764</definedName>
    <definedName name="SCDBPTASN1_1269999999_16" localSheetId="22">GLIC_2024Q2_SCDBPTASN1!$S$764</definedName>
    <definedName name="SCDBPTASN1_1269999999_17" localSheetId="22">GLIC_2024Q2_SCDBPTASN1!$T$764</definedName>
    <definedName name="SCDBPTASN1_1269999999_18" localSheetId="22">GLIC_2024Q2_SCDBPTASN1!$U$764</definedName>
    <definedName name="SCDBPTASN1_1269999999_19" localSheetId="22">GLIC_2024Q2_SCDBPTASN1!$V$764</definedName>
    <definedName name="SCDBPTASN1_1269999999_20" localSheetId="22">GLIC_2024Q2_SCDBPTASN1!$W$764</definedName>
    <definedName name="SCDBPTASN1_1269999999_21" localSheetId="22">GLIC_2024Q2_SCDBPTASN1!$X$764</definedName>
    <definedName name="SCDBPTASN1_1269999999_28" localSheetId="22">GLIC_2024Q2_SCDBPTASN1!$AE$764</definedName>
    <definedName name="SCDBPTASN1_1269999999_29" localSheetId="22">GLIC_2024Q2_SCDBPTASN1!$AF$764</definedName>
    <definedName name="SCDBPTASN1_1269999999_30" localSheetId="22">GLIC_2024Q2_SCDBPTASN1!$AG$764</definedName>
    <definedName name="SCDBPTASN1_1269999999_31" localSheetId="22">GLIC_2024Q2_SCDBPTASN1!$AH$764</definedName>
    <definedName name="SCDBPTASN1_1269999999_34" localSheetId="22">GLIC_2024Q2_SCDBPTASN1!$AK$764</definedName>
    <definedName name="SCDBPTASN1_1269999999_35" localSheetId="22">GLIC_2024Q2_SCDBPTASN1!$AL$764</definedName>
    <definedName name="SCDBPTASN1_1269999999_36" localSheetId="22">GLIC_2024Q2_SCDBPTASN1!$AM$764</definedName>
    <definedName name="SCDBPTASN1_1270000000_Range" localSheetId="22">GLIC_2024Q2_SCDBPTASN1!$B$765:$AM$767</definedName>
    <definedName name="SCDBPTASN1_1279999999_11" localSheetId="22">GLIC_2024Q2_SCDBPTASN1!$N$768</definedName>
    <definedName name="SCDBPTASN1_1279999999_12" localSheetId="22">GLIC_2024Q2_SCDBPTASN1!$O$768</definedName>
    <definedName name="SCDBPTASN1_1279999999_13" localSheetId="22">GLIC_2024Q2_SCDBPTASN1!$P$768</definedName>
    <definedName name="SCDBPTASN1_1279999999_14" localSheetId="22">GLIC_2024Q2_SCDBPTASN1!$Q$768</definedName>
    <definedName name="SCDBPTASN1_1279999999_16" localSheetId="22">GLIC_2024Q2_SCDBPTASN1!$S$768</definedName>
    <definedName name="SCDBPTASN1_1279999999_17" localSheetId="22">GLIC_2024Q2_SCDBPTASN1!$T$768</definedName>
    <definedName name="SCDBPTASN1_1279999999_18" localSheetId="22">GLIC_2024Q2_SCDBPTASN1!$U$768</definedName>
    <definedName name="SCDBPTASN1_1279999999_19" localSheetId="22">GLIC_2024Q2_SCDBPTASN1!$V$768</definedName>
    <definedName name="SCDBPTASN1_1279999999_20" localSheetId="22">GLIC_2024Q2_SCDBPTASN1!$W$768</definedName>
    <definedName name="SCDBPTASN1_1279999999_21" localSheetId="22">GLIC_2024Q2_SCDBPTASN1!$X$768</definedName>
    <definedName name="SCDBPTASN1_1279999999_28" localSheetId="22">GLIC_2024Q2_SCDBPTASN1!$AE$768</definedName>
    <definedName name="SCDBPTASN1_1279999999_29" localSheetId="22">GLIC_2024Q2_SCDBPTASN1!$AF$768</definedName>
    <definedName name="SCDBPTASN1_1279999999_30" localSheetId="22">GLIC_2024Q2_SCDBPTASN1!$AG$768</definedName>
    <definedName name="SCDBPTASN1_1279999999_31" localSheetId="22">GLIC_2024Q2_SCDBPTASN1!$AH$768</definedName>
    <definedName name="SCDBPTASN1_1279999999_34" localSheetId="22">GLIC_2024Q2_SCDBPTASN1!$AK$768</definedName>
    <definedName name="SCDBPTASN1_1279999999_35" localSheetId="22">GLIC_2024Q2_SCDBPTASN1!$AL$768</definedName>
    <definedName name="SCDBPTASN1_1279999999_36" localSheetId="22">GLIC_2024Q2_SCDBPTASN1!$AM$768</definedName>
    <definedName name="SCDBPTASN1_1289999999_11" localSheetId="22">GLIC_2024Q2_SCDBPTASN1!$N$769</definedName>
    <definedName name="SCDBPTASN1_1289999999_12" localSheetId="22">GLIC_2024Q2_SCDBPTASN1!$O$769</definedName>
    <definedName name="SCDBPTASN1_1289999999_13" localSheetId="22">GLIC_2024Q2_SCDBPTASN1!$P$769</definedName>
    <definedName name="SCDBPTASN1_1289999999_14" localSheetId="22">GLIC_2024Q2_SCDBPTASN1!$Q$769</definedName>
    <definedName name="SCDBPTASN1_1289999999_16" localSheetId="22">GLIC_2024Q2_SCDBPTASN1!$S$769</definedName>
    <definedName name="SCDBPTASN1_1289999999_17" localSheetId="22">GLIC_2024Q2_SCDBPTASN1!$T$769</definedName>
    <definedName name="SCDBPTASN1_1289999999_18" localSheetId="22">GLIC_2024Q2_SCDBPTASN1!$U$769</definedName>
    <definedName name="SCDBPTASN1_1289999999_19" localSheetId="22">GLIC_2024Q2_SCDBPTASN1!$V$769</definedName>
    <definedName name="SCDBPTASN1_1289999999_20" localSheetId="22">GLIC_2024Q2_SCDBPTASN1!$W$769</definedName>
    <definedName name="SCDBPTASN1_1289999999_21" localSheetId="22">GLIC_2024Q2_SCDBPTASN1!$X$769</definedName>
    <definedName name="SCDBPTASN1_1289999999_28" localSheetId="22">GLIC_2024Q2_SCDBPTASN1!$AE$769</definedName>
    <definedName name="SCDBPTASN1_1289999999_29" localSheetId="22">GLIC_2024Q2_SCDBPTASN1!$AF$769</definedName>
    <definedName name="SCDBPTASN1_1289999999_30" localSheetId="22">GLIC_2024Q2_SCDBPTASN1!$AG$769</definedName>
    <definedName name="SCDBPTASN1_1289999999_31" localSheetId="22">GLIC_2024Q2_SCDBPTASN1!$AH$769</definedName>
    <definedName name="SCDBPTASN1_1289999999_34" localSheetId="22">GLIC_2024Q2_SCDBPTASN1!$AK$769</definedName>
    <definedName name="SCDBPTASN1_1289999999_35" localSheetId="22">GLIC_2024Q2_SCDBPTASN1!$AL$769</definedName>
    <definedName name="SCDBPTASN1_1289999999_36" localSheetId="22">GLIC_2024Q2_SCDBPTASN1!$AM$769</definedName>
    <definedName name="SCDBPTASN1_1290000000_Range" localSheetId="22">GLIC_2024Q2_SCDBPTASN1!$B$770:$AM$772</definedName>
    <definedName name="SCDBPTASN1_1299999999_11" localSheetId="22">GLIC_2024Q2_SCDBPTASN1!$N$773</definedName>
    <definedName name="SCDBPTASN1_1299999999_12" localSheetId="22">GLIC_2024Q2_SCDBPTASN1!$O$773</definedName>
    <definedName name="SCDBPTASN1_1299999999_13" localSheetId="22">GLIC_2024Q2_SCDBPTASN1!$P$773</definedName>
    <definedName name="SCDBPTASN1_1299999999_14" localSheetId="22">GLIC_2024Q2_SCDBPTASN1!$Q$773</definedName>
    <definedName name="SCDBPTASN1_1299999999_16" localSheetId="22">GLIC_2024Q2_SCDBPTASN1!$S$773</definedName>
    <definedName name="SCDBPTASN1_1299999999_17" localSheetId="22">GLIC_2024Q2_SCDBPTASN1!$T$773</definedName>
    <definedName name="SCDBPTASN1_1299999999_18" localSheetId="22">GLIC_2024Q2_SCDBPTASN1!$U$773</definedName>
    <definedName name="SCDBPTASN1_1299999999_19" localSheetId="22">GLIC_2024Q2_SCDBPTASN1!$V$773</definedName>
    <definedName name="SCDBPTASN1_1299999999_20" localSheetId="22">GLIC_2024Q2_SCDBPTASN1!$W$773</definedName>
    <definedName name="SCDBPTASN1_1299999999_21" localSheetId="22">GLIC_2024Q2_SCDBPTASN1!$X$773</definedName>
    <definedName name="SCDBPTASN1_1299999999_28" localSheetId="22">GLIC_2024Q2_SCDBPTASN1!$AE$773</definedName>
    <definedName name="SCDBPTASN1_1299999999_29" localSheetId="22">GLIC_2024Q2_SCDBPTASN1!$AF$773</definedName>
    <definedName name="SCDBPTASN1_1299999999_30" localSheetId="22">GLIC_2024Q2_SCDBPTASN1!$AG$773</definedName>
    <definedName name="SCDBPTASN1_1299999999_31" localSheetId="22">GLIC_2024Q2_SCDBPTASN1!$AH$773</definedName>
    <definedName name="SCDBPTASN1_1299999999_34" localSheetId="22">GLIC_2024Q2_SCDBPTASN1!$AK$773</definedName>
    <definedName name="SCDBPTASN1_1299999999_35" localSheetId="22">GLIC_2024Q2_SCDBPTASN1!$AL$773</definedName>
    <definedName name="SCDBPTASN1_1299999999_36" localSheetId="22">GLIC_2024Q2_SCDBPTASN1!$AM$773</definedName>
    <definedName name="SCDBPTASN1_1300000000_Range" localSheetId="22">GLIC_2024Q2_SCDBPTASN1!$B$774:$AM$776</definedName>
    <definedName name="SCDBPTASN1_1309999999_11" localSheetId="22">GLIC_2024Q2_SCDBPTASN1!$N$777</definedName>
    <definedName name="SCDBPTASN1_1309999999_12" localSheetId="22">GLIC_2024Q2_SCDBPTASN1!$O$777</definedName>
    <definedName name="SCDBPTASN1_1309999999_13" localSheetId="22">GLIC_2024Q2_SCDBPTASN1!$P$777</definedName>
    <definedName name="SCDBPTASN1_1309999999_14" localSheetId="22">GLIC_2024Q2_SCDBPTASN1!$Q$777</definedName>
    <definedName name="SCDBPTASN1_1309999999_16" localSheetId="22">GLIC_2024Q2_SCDBPTASN1!$S$777</definedName>
    <definedName name="SCDBPTASN1_1309999999_17" localSheetId="22">GLIC_2024Q2_SCDBPTASN1!$T$777</definedName>
    <definedName name="SCDBPTASN1_1309999999_18" localSheetId="22">GLIC_2024Q2_SCDBPTASN1!$U$777</definedName>
    <definedName name="SCDBPTASN1_1309999999_19" localSheetId="22">GLIC_2024Q2_SCDBPTASN1!$V$777</definedName>
    <definedName name="SCDBPTASN1_1309999999_20" localSheetId="22">GLIC_2024Q2_SCDBPTASN1!$W$777</definedName>
    <definedName name="SCDBPTASN1_1309999999_21" localSheetId="22">GLIC_2024Q2_SCDBPTASN1!$X$777</definedName>
    <definedName name="SCDBPTASN1_1309999999_28" localSheetId="22">GLIC_2024Q2_SCDBPTASN1!$AE$777</definedName>
    <definedName name="SCDBPTASN1_1309999999_29" localSheetId="22">GLIC_2024Q2_SCDBPTASN1!$AF$777</definedName>
    <definedName name="SCDBPTASN1_1309999999_30" localSheetId="22">GLIC_2024Q2_SCDBPTASN1!$AG$777</definedName>
    <definedName name="SCDBPTASN1_1309999999_31" localSheetId="22">GLIC_2024Q2_SCDBPTASN1!$AH$777</definedName>
    <definedName name="SCDBPTASN1_1309999999_34" localSheetId="22">GLIC_2024Q2_SCDBPTASN1!$AK$777</definedName>
    <definedName name="SCDBPTASN1_1309999999_35" localSheetId="22">GLIC_2024Q2_SCDBPTASN1!$AL$777</definedName>
    <definedName name="SCDBPTASN1_1309999999_36" localSheetId="22">GLIC_2024Q2_SCDBPTASN1!$AM$777</definedName>
    <definedName name="SCDBPTASN1_1310000000_Range" localSheetId="22">GLIC_2024Q2_SCDBPTASN1!$B$778:$AM$780</definedName>
    <definedName name="SCDBPTASN1_1319999999_11" localSheetId="22">GLIC_2024Q2_SCDBPTASN1!$N$781</definedName>
    <definedName name="SCDBPTASN1_1319999999_12" localSheetId="22">GLIC_2024Q2_SCDBPTASN1!$O$781</definedName>
    <definedName name="SCDBPTASN1_1319999999_13" localSheetId="22">GLIC_2024Q2_SCDBPTASN1!$P$781</definedName>
    <definedName name="SCDBPTASN1_1319999999_14" localSheetId="22">GLIC_2024Q2_SCDBPTASN1!$Q$781</definedName>
    <definedName name="SCDBPTASN1_1319999999_16" localSheetId="22">GLIC_2024Q2_SCDBPTASN1!$S$781</definedName>
    <definedName name="SCDBPTASN1_1319999999_17" localSheetId="22">GLIC_2024Q2_SCDBPTASN1!$T$781</definedName>
    <definedName name="SCDBPTASN1_1319999999_18" localSheetId="22">GLIC_2024Q2_SCDBPTASN1!$U$781</definedName>
    <definedName name="SCDBPTASN1_1319999999_19" localSheetId="22">GLIC_2024Q2_SCDBPTASN1!$V$781</definedName>
    <definedName name="SCDBPTASN1_1319999999_20" localSheetId="22">GLIC_2024Q2_SCDBPTASN1!$W$781</definedName>
    <definedName name="SCDBPTASN1_1319999999_21" localSheetId="22">GLIC_2024Q2_SCDBPTASN1!$X$781</definedName>
    <definedName name="SCDBPTASN1_1319999999_28" localSheetId="22">GLIC_2024Q2_SCDBPTASN1!$AE$781</definedName>
    <definedName name="SCDBPTASN1_1319999999_29" localSheetId="22">GLIC_2024Q2_SCDBPTASN1!$AF$781</definedName>
    <definedName name="SCDBPTASN1_1319999999_30" localSheetId="22">GLIC_2024Q2_SCDBPTASN1!$AG$781</definedName>
    <definedName name="SCDBPTASN1_1319999999_31" localSheetId="22">GLIC_2024Q2_SCDBPTASN1!$AH$781</definedName>
    <definedName name="SCDBPTASN1_1319999999_34" localSheetId="22">GLIC_2024Q2_SCDBPTASN1!$AK$781</definedName>
    <definedName name="SCDBPTASN1_1319999999_35" localSheetId="22">GLIC_2024Q2_SCDBPTASN1!$AL$781</definedName>
    <definedName name="SCDBPTASN1_1319999999_36" localSheetId="22">GLIC_2024Q2_SCDBPTASN1!$AM$781</definedName>
    <definedName name="SCDBPTASN1_1320000000_Range" localSheetId="22">GLIC_2024Q2_SCDBPTASN1!$B$782:$AM$784</definedName>
    <definedName name="SCDBPTASN1_1329999999_11" localSheetId="22">GLIC_2024Q2_SCDBPTASN1!$N$785</definedName>
    <definedName name="SCDBPTASN1_1329999999_12" localSheetId="22">GLIC_2024Q2_SCDBPTASN1!$O$785</definedName>
    <definedName name="SCDBPTASN1_1329999999_13" localSheetId="22">GLIC_2024Q2_SCDBPTASN1!$P$785</definedName>
    <definedName name="SCDBPTASN1_1329999999_14" localSheetId="22">GLIC_2024Q2_SCDBPTASN1!$Q$785</definedName>
    <definedName name="SCDBPTASN1_1329999999_16" localSheetId="22">GLIC_2024Q2_SCDBPTASN1!$S$785</definedName>
    <definedName name="SCDBPTASN1_1329999999_17" localSheetId="22">GLIC_2024Q2_SCDBPTASN1!$T$785</definedName>
    <definedName name="SCDBPTASN1_1329999999_18" localSheetId="22">GLIC_2024Q2_SCDBPTASN1!$U$785</definedName>
    <definedName name="SCDBPTASN1_1329999999_19" localSheetId="22">GLIC_2024Q2_SCDBPTASN1!$V$785</definedName>
    <definedName name="SCDBPTASN1_1329999999_20" localSheetId="22">GLIC_2024Q2_SCDBPTASN1!$W$785</definedName>
    <definedName name="SCDBPTASN1_1329999999_21" localSheetId="22">GLIC_2024Q2_SCDBPTASN1!$X$785</definedName>
    <definedName name="SCDBPTASN1_1329999999_28" localSheetId="22">GLIC_2024Q2_SCDBPTASN1!$AE$785</definedName>
    <definedName name="SCDBPTASN1_1329999999_29" localSheetId="22">GLIC_2024Q2_SCDBPTASN1!$AF$785</definedName>
    <definedName name="SCDBPTASN1_1329999999_30" localSheetId="22">GLIC_2024Q2_SCDBPTASN1!$AG$785</definedName>
    <definedName name="SCDBPTASN1_1329999999_31" localSheetId="22">GLIC_2024Q2_SCDBPTASN1!$AH$785</definedName>
    <definedName name="SCDBPTASN1_1329999999_34" localSheetId="22">GLIC_2024Q2_SCDBPTASN1!$AK$785</definedName>
    <definedName name="SCDBPTASN1_1329999999_35" localSheetId="22">GLIC_2024Q2_SCDBPTASN1!$AL$785</definedName>
    <definedName name="SCDBPTASN1_1329999999_36" localSheetId="22">GLIC_2024Q2_SCDBPTASN1!$AM$785</definedName>
    <definedName name="SCDBPTASN1_1330000000_Range" localSheetId="22">GLIC_2024Q2_SCDBPTASN1!$B$786:$AM$788</definedName>
    <definedName name="SCDBPTASN1_1339999999_11" localSheetId="22">GLIC_2024Q2_SCDBPTASN1!$N$789</definedName>
    <definedName name="SCDBPTASN1_1339999999_12" localSheetId="22">GLIC_2024Q2_SCDBPTASN1!$O$789</definedName>
    <definedName name="SCDBPTASN1_1339999999_13" localSheetId="22">GLIC_2024Q2_SCDBPTASN1!$P$789</definedName>
    <definedName name="SCDBPTASN1_1339999999_14" localSheetId="22">GLIC_2024Q2_SCDBPTASN1!$Q$789</definedName>
    <definedName name="SCDBPTASN1_1339999999_16" localSheetId="22">GLIC_2024Q2_SCDBPTASN1!$S$789</definedName>
    <definedName name="SCDBPTASN1_1339999999_17" localSheetId="22">GLIC_2024Q2_SCDBPTASN1!$T$789</definedName>
    <definedName name="SCDBPTASN1_1339999999_18" localSheetId="22">GLIC_2024Q2_SCDBPTASN1!$U$789</definedName>
    <definedName name="SCDBPTASN1_1339999999_19" localSheetId="22">GLIC_2024Q2_SCDBPTASN1!$V$789</definedName>
    <definedName name="SCDBPTASN1_1339999999_20" localSheetId="22">GLIC_2024Q2_SCDBPTASN1!$W$789</definedName>
    <definedName name="SCDBPTASN1_1339999999_21" localSheetId="22">GLIC_2024Q2_SCDBPTASN1!$X$789</definedName>
    <definedName name="SCDBPTASN1_1339999999_28" localSheetId="22">GLIC_2024Q2_SCDBPTASN1!$AE$789</definedName>
    <definedName name="SCDBPTASN1_1339999999_29" localSheetId="22">GLIC_2024Q2_SCDBPTASN1!$AF$789</definedName>
    <definedName name="SCDBPTASN1_1339999999_30" localSheetId="22">GLIC_2024Q2_SCDBPTASN1!$AG$789</definedName>
    <definedName name="SCDBPTASN1_1339999999_31" localSheetId="22">GLIC_2024Q2_SCDBPTASN1!$AH$789</definedName>
    <definedName name="SCDBPTASN1_1339999999_34" localSheetId="22">GLIC_2024Q2_SCDBPTASN1!$AK$789</definedName>
    <definedName name="SCDBPTASN1_1339999999_35" localSheetId="22">GLIC_2024Q2_SCDBPTASN1!$AL$789</definedName>
    <definedName name="SCDBPTASN1_1339999999_36" localSheetId="22">GLIC_2024Q2_SCDBPTASN1!$AM$789</definedName>
    <definedName name="SCDBPTASN1_1349999999_11" localSheetId="22">GLIC_2024Q2_SCDBPTASN1!$N$790</definedName>
    <definedName name="SCDBPTASN1_1349999999_12" localSheetId="22">GLIC_2024Q2_SCDBPTASN1!$O$790</definedName>
    <definedName name="SCDBPTASN1_1349999999_13" localSheetId="22">GLIC_2024Q2_SCDBPTASN1!$P$790</definedName>
    <definedName name="SCDBPTASN1_1349999999_14" localSheetId="22">GLIC_2024Q2_SCDBPTASN1!$Q$790</definedName>
    <definedName name="SCDBPTASN1_1349999999_16" localSheetId="22">GLIC_2024Q2_SCDBPTASN1!$S$790</definedName>
    <definedName name="SCDBPTASN1_1349999999_17" localSheetId="22">GLIC_2024Q2_SCDBPTASN1!$T$790</definedName>
    <definedName name="SCDBPTASN1_1349999999_18" localSheetId="22">GLIC_2024Q2_SCDBPTASN1!$U$790</definedName>
    <definedName name="SCDBPTASN1_1349999999_19" localSheetId="22">GLIC_2024Q2_SCDBPTASN1!$V$790</definedName>
    <definedName name="SCDBPTASN1_1349999999_20" localSheetId="22">GLIC_2024Q2_SCDBPTASN1!$W$790</definedName>
    <definedName name="SCDBPTASN1_1349999999_21" localSheetId="22">GLIC_2024Q2_SCDBPTASN1!$X$790</definedName>
    <definedName name="SCDBPTASN1_1349999999_28" localSheetId="22">GLIC_2024Q2_SCDBPTASN1!$AE$790</definedName>
    <definedName name="SCDBPTASN1_1349999999_29" localSheetId="22">GLIC_2024Q2_SCDBPTASN1!$AF$790</definedName>
    <definedName name="SCDBPTASN1_1349999999_30" localSheetId="22">GLIC_2024Q2_SCDBPTASN1!$AG$790</definedName>
    <definedName name="SCDBPTASN1_1349999999_31" localSheetId="22">GLIC_2024Q2_SCDBPTASN1!$AH$790</definedName>
    <definedName name="SCDBPTASN1_1349999999_34" localSheetId="22">GLIC_2024Q2_SCDBPTASN1!$AK$790</definedName>
    <definedName name="SCDBPTASN1_1349999999_35" localSheetId="22">GLIC_2024Q2_SCDBPTASN1!$AL$790</definedName>
    <definedName name="SCDBPTASN1_1349999999_36" localSheetId="22">GLIC_2024Q2_SCDBPTASN1!$AM$790</definedName>
    <definedName name="SCDBPTASN1_1359999999_11" localSheetId="22">GLIC_2024Q2_SCDBPTASN1!$N$791</definedName>
    <definedName name="SCDBPTASN1_1359999999_12" localSheetId="22">GLIC_2024Q2_SCDBPTASN1!$O$791</definedName>
    <definedName name="SCDBPTASN1_1359999999_13" localSheetId="22">GLIC_2024Q2_SCDBPTASN1!$P$791</definedName>
    <definedName name="SCDBPTASN1_1359999999_14" localSheetId="22">GLIC_2024Q2_SCDBPTASN1!$Q$791</definedName>
    <definedName name="SCDBPTASN1_1359999999_16" localSheetId="22">GLIC_2024Q2_SCDBPTASN1!$S$791</definedName>
    <definedName name="SCDBPTASN1_1359999999_17" localSheetId="22">GLIC_2024Q2_SCDBPTASN1!$T$791</definedName>
    <definedName name="SCDBPTASN1_1359999999_18" localSheetId="22">GLIC_2024Q2_SCDBPTASN1!$U$791</definedName>
    <definedName name="SCDBPTASN1_1359999999_19" localSheetId="22">GLIC_2024Q2_SCDBPTASN1!$V$791</definedName>
    <definedName name="SCDBPTASN1_1359999999_20" localSheetId="22">GLIC_2024Q2_SCDBPTASN1!$W$791</definedName>
    <definedName name="SCDBPTASN1_1359999999_21" localSheetId="22">GLIC_2024Q2_SCDBPTASN1!$X$791</definedName>
    <definedName name="SCDBPTASN1_1359999999_28" localSheetId="22">GLIC_2024Q2_SCDBPTASN1!$AE$791</definedName>
    <definedName name="SCDBPTASN1_1359999999_29" localSheetId="22">GLIC_2024Q2_SCDBPTASN1!$AF$791</definedName>
    <definedName name="SCDBPTASN1_1359999999_30" localSheetId="22">GLIC_2024Q2_SCDBPTASN1!$AG$791</definedName>
    <definedName name="SCDBPTASN1_1359999999_31" localSheetId="22">GLIC_2024Q2_SCDBPTASN1!$AH$791</definedName>
    <definedName name="SCDBPTASN1_1359999999_34" localSheetId="22">GLIC_2024Q2_SCDBPTASN1!$AK$791</definedName>
    <definedName name="SCDBPTASN1_1359999999_35" localSheetId="22">GLIC_2024Q2_SCDBPTASN1!$AL$791</definedName>
    <definedName name="SCDBPTASN1_1359999999_36" localSheetId="22">GLIC_2024Q2_SCDBPTASN1!$AM$791</definedName>
    <definedName name="SCDBPTASN1_1369999999_11" localSheetId="22">GLIC_2024Q2_SCDBPTASN1!$N$792</definedName>
    <definedName name="SCDBPTASN1_1369999999_12" localSheetId="22">GLIC_2024Q2_SCDBPTASN1!$O$792</definedName>
    <definedName name="SCDBPTASN1_1369999999_13" localSheetId="22">GLIC_2024Q2_SCDBPTASN1!$P$792</definedName>
    <definedName name="SCDBPTASN1_1369999999_14" localSheetId="22">GLIC_2024Q2_SCDBPTASN1!$Q$792</definedName>
    <definedName name="SCDBPTASN1_1369999999_16" localSheetId="22">GLIC_2024Q2_SCDBPTASN1!$S$792</definedName>
    <definedName name="SCDBPTASN1_1369999999_17" localSheetId="22">GLIC_2024Q2_SCDBPTASN1!$T$792</definedName>
    <definedName name="SCDBPTASN1_1369999999_18" localSheetId="22">GLIC_2024Q2_SCDBPTASN1!$U$792</definedName>
    <definedName name="SCDBPTASN1_1369999999_19" localSheetId="22">GLIC_2024Q2_SCDBPTASN1!$V$792</definedName>
    <definedName name="SCDBPTASN1_1369999999_20" localSheetId="22">GLIC_2024Q2_SCDBPTASN1!$W$792</definedName>
    <definedName name="SCDBPTASN1_1369999999_21" localSheetId="22">GLIC_2024Q2_SCDBPTASN1!$X$792</definedName>
    <definedName name="SCDBPTASN1_1369999999_28" localSheetId="22">GLIC_2024Q2_SCDBPTASN1!$AE$792</definedName>
    <definedName name="SCDBPTASN1_1369999999_29" localSheetId="22">GLIC_2024Q2_SCDBPTASN1!$AF$792</definedName>
    <definedName name="SCDBPTASN1_1369999999_30" localSheetId="22">GLIC_2024Q2_SCDBPTASN1!$AG$792</definedName>
    <definedName name="SCDBPTASN1_1369999999_31" localSheetId="22">GLIC_2024Q2_SCDBPTASN1!$AH$792</definedName>
    <definedName name="SCDBPTASN1_1369999999_34" localSheetId="22">GLIC_2024Q2_SCDBPTASN1!$AK$792</definedName>
    <definedName name="SCDBPTASN1_1369999999_35" localSheetId="22">GLIC_2024Q2_SCDBPTASN1!$AL$792</definedName>
    <definedName name="SCDBPTASN1_1369999999_36" localSheetId="22">GLIC_2024Q2_SCDBPTASN1!$AM$792</definedName>
    <definedName name="SCDBPTASN1_1379999999_11" localSheetId="22">GLIC_2024Q2_SCDBPTASN1!$N$793</definedName>
    <definedName name="SCDBPTASN1_1379999999_12" localSheetId="22">GLIC_2024Q2_SCDBPTASN1!$O$793</definedName>
    <definedName name="SCDBPTASN1_1379999999_13" localSheetId="22">GLIC_2024Q2_SCDBPTASN1!$P$793</definedName>
    <definedName name="SCDBPTASN1_1379999999_14" localSheetId="22">GLIC_2024Q2_SCDBPTASN1!$Q$793</definedName>
    <definedName name="SCDBPTASN1_1379999999_16" localSheetId="22">GLIC_2024Q2_SCDBPTASN1!$S$793</definedName>
    <definedName name="SCDBPTASN1_1379999999_17" localSheetId="22">GLIC_2024Q2_SCDBPTASN1!$T$793</definedName>
    <definedName name="SCDBPTASN1_1379999999_18" localSheetId="22">GLIC_2024Q2_SCDBPTASN1!$U$793</definedName>
    <definedName name="SCDBPTASN1_1379999999_19" localSheetId="22">GLIC_2024Q2_SCDBPTASN1!$V$793</definedName>
    <definedName name="SCDBPTASN1_1379999999_20" localSheetId="22">GLIC_2024Q2_SCDBPTASN1!$W$793</definedName>
    <definedName name="SCDBPTASN1_1379999999_21" localSheetId="22">GLIC_2024Q2_SCDBPTASN1!$X$793</definedName>
    <definedName name="SCDBPTASN1_1379999999_28" localSheetId="22">GLIC_2024Q2_SCDBPTASN1!$AE$793</definedName>
    <definedName name="SCDBPTASN1_1379999999_29" localSheetId="22">GLIC_2024Q2_SCDBPTASN1!$AF$793</definedName>
    <definedName name="SCDBPTASN1_1379999999_30" localSheetId="22">GLIC_2024Q2_SCDBPTASN1!$AG$793</definedName>
    <definedName name="SCDBPTASN1_1379999999_31" localSheetId="22">GLIC_2024Q2_SCDBPTASN1!$AH$793</definedName>
    <definedName name="SCDBPTASN1_1379999999_34" localSheetId="22">GLIC_2024Q2_SCDBPTASN1!$AK$793</definedName>
    <definedName name="SCDBPTASN1_1379999999_35" localSheetId="22">GLIC_2024Q2_SCDBPTASN1!$AL$793</definedName>
    <definedName name="SCDBPTASN1_1379999999_36" localSheetId="22">GLIC_2024Q2_SCDBPTASN1!$AM$793</definedName>
    <definedName name="SCDBPTASN1_1389999999_11" localSheetId="22">GLIC_2024Q2_SCDBPTASN1!$N$794</definedName>
    <definedName name="SCDBPTASN1_1389999999_12" localSheetId="22">GLIC_2024Q2_SCDBPTASN1!$O$794</definedName>
    <definedName name="SCDBPTASN1_1389999999_13" localSheetId="22">GLIC_2024Q2_SCDBPTASN1!$P$794</definedName>
    <definedName name="SCDBPTASN1_1389999999_14" localSheetId="22">GLIC_2024Q2_SCDBPTASN1!$Q$794</definedName>
    <definedName name="SCDBPTASN1_1389999999_16" localSheetId="22">GLIC_2024Q2_SCDBPTASN1!$S$794</definedName>
    <definedName name="SCDBPTASN1_1389999999_17" localSheetId="22">GLIC_2024Q2_SCDBPTASN1!$T$794</definedName>
    <definedName name="SCDBPTASN1_1389999999_18" localSheetId="22">GLIC_2024Q2_SCDBPTASN1!$U$794</definedName>
    <definedName name="SCDBPTASN1_1389999999_19" localSheetId="22">GLIC_2024Q2_SCDBPTASN1!$V$794</definedName>
    <definedName name="SCDBPTASN1_1389999999_20" localSheetId="22">GLIC_2024Q2_SCDBPTASN1!$W$794</definedName>
    <definedName name="SCDBPTASN1_1389999999_21" localSheetId="22">GLIC_2024Q2_SCDBPTASN1!$X$794</definedName>
    <definedName name="SCDBPTASN1_1389999999_28" localSheetId="22">GLIC_2024Q2_SCDBPTASN1!$AE$794</definedName>
    <definedName name="SCDBPTASN1_1389999999_29" localSheetId="22">GLIC_2024Q2_SCDBPTASN1!$AF$794</definedName>
    <definedName name="SCDBPTASN1_1389999999_30" localSheetId="22">GLIC_2024Q2_SCDBPTASN1!$AG$794</definedName>
    <definedName name="SCDBPTASN1_1389999999_31" localSheetId="22">GLIC_2024Q2_SCDBPTASN1!$AH$794</definedName>
    <definedName name="SCDBPTASN1_1389999999_34" localSheetId="22">GLIC_2024Q2_SCDBPTASN1!$AK$794</definedName>
    <definedName name="SCDBPTASN1_1389999999_35" localSheetId="22">GLIC_2024Q2_SCDBPTASN1!$AL$794</definedName>
    <definedName name="SCDBPTASN1_1389999999_36" localSheetId="22">GLIC_2024Q2_SCDBPTASN1!$AM$794</definedName>
    <definedName name="SCDBPTASN1_1399999999_11" localSheetId="22">GLIC_2024Q2_SCDBPTASN1!$N$795</definedName>
    <definedName name="SCDBPTASN1_1399999999_12" localSheetId="22">GLIC_2024Q2_SCDBPTASN1!$O$795</definedName>
    <definedName name="SCDBPTASN1_1399999999_13" localSheetId="22">GLIC_2024Q2_SCDBPTASN1!$P$795</definedName>
    <definedName name="SCDBPTASN1_1399999999_14" localSheetId="22">GLIC_2024Q2_SCDBPTASN1!$Q$795</definedName>
    <definedName name="SCDBPTASN1_1399999999_16" localSheetId="22">GLIC_2024Q2_SCDBPTASN1!$S$795</definedName>
    <definedName name="SCDBPTASN1_1399999999_17" localSheetId="22">GLIC_2024Q2_SCDBPTASN1!$T$795</definedName>
    <definedName name="SCDBPTASN1_1399999999_18" localSheetId="22">GLIC_2024Q2_SCDBPTASN1!$U$795</definedName>
    <definedName name="SCDBPTASN1_1399999999_19" localSheetId="22">GLIC_2024Q2_SCDBPTASN1!$V$795</definedName>
    <definedName name="SCDBPTASN1_1399999999_20" localSheetId="22">GLIC_2024Q2_SCDBPTASN1!$W$795</definedName>
    <definedName name="SCDBPTASN1_1399999999_21" localSheetId="22">GLIC_2024Q2_SCDBPTASN1!$X$795</definedName>
    <definedName name="SCDBPTASN1_1399999999_28" localSheetId="22">GLIC_2024Q2_SCDBPTASN1!$AE$795</definedName>
    <definedName name="SCDBPTASN1_1399999999_29" localSheetId="22">GLIC_2024Q2_SCDBPTASN1!$AF$795</definedName>
    <definedName name="SCDBPTASN1_1399999999_30" localSheetId="22">GLIC_2024Q2_SCDBPTASN1!$AG$795</definedName>
    <definedName name="SCDBPTASN1_1399999999_31" localSheetId="22">GLIC_2024Q2_SCDBPTASN1!$AH$795</definedName>
    <definedName name="SCDBPTASN1_1399999999_34" localSheetId="22">GLIC_2024Q2_SCDBPTASN1!$AK$795</definedName>
    <definedName name="SCDBPTASN1_1399999999_35" localSheetId="22">GLIC_2024Q2_SCDBPTASN1!$AL$795</definedName>
    <definedName name="SCDBPTASN1_1399999999_36" localSheetId="22">GLIC_2024Q2_SCDBPTASN1!$AM$795</definedName>
    <definedName name="SCDBPTASN1_1409999999_11" localSheetId="22">GLIC_2024Q2_SCDBPTASN1!$N$796</definedName>
    <definedName name="SCDBPTASN1_1409999999_12" localSheetId="22">GLIC_2024Q2_SCDBPTASN1!$O$796</definedName>
    <definedName name="SCDBPTASN1_1409999999_13" localSheetId="22">GLIC_2024Q2_SCDBPTASN1!$P$796</definedName>
    <definedName name="SCDBPTASN1_1409999999_14" localSheetId="22">GLIC_2024Q2_SCDBPTASN1!$Q$796</definedName>
    <definedName name="SCDBPTASN1_1409999999_16" localSheetId="22">GLIC_2024Q2_SCDBPTASN1!$S$796</definedName>
    <definedName name="SCDBPTASN1_1409999999_17" localSheetId="22">GLIC_2024Q2_SCDBPTASN1!$T$796</definedName>
    <definedName name="SCDBPTASN1_1409999999_18" localSheetId="22">GLIC_2024Q2_SCDBPTASN1!$U$796</definedName>
    <definedName name="SCDBPTASN1_1409999999_19" localSheetId="22">GLIC_2024Q2_SCDBPTASN1!$V$796</definedName>
    <definedName name="SCDBPTASN1_1409999999_20" localSheetId="22">GLIC_2024Q2_SCDBPTASN1!$W$796</definedName>
    <definedName name="SCDBPTASN1_1409999999_21" localSheetId="22">GLIC_2024Q2_SCDBPTASN1!$X$796</definedName>
    <definedName name="SCDBPTASN1_1409999999_28" localSheetId="22">GLIC_2024Q2_SCDBPTASN1!$AE$796</definedName>
    <definedName name="SCDBPTASN1_1409999999_29" localSheetId="22">GLIC_2024Q2_SCDBPTASN1!$AF$796</definedName>
    <definedName name="SCDBPTASN1_1409999999_30" localSheetId="22">GLIC_2024Q2_SCDBPTASN1!$AG$796</definedName>
    <definedName name="SCDBPTASN1_1409999999_31" localSheetId="22">GLIC_2024Q2_SCDBPTASN1!$AH$796</definedName>
    <definedName name="SCDBPTASN1_1409999999_34" localSheetId="22">GLIC_2024Q2_SCDBPTASN1!$AK$796</definedName>
    <definedName name="SCDBPTASN1_1409999999_35" localSheetId="22">GLIC_2024Q2_SCDBPTASN1!$AL$796</definedName>
    <definedName name="SCDBPTASN1_1409999999_36" localSheetId="22">GLIC_2024Q2_SCDBPTASN1!$AM$796</definedName>
    <definedName name="SCDBPTASN1_1410000000_Range" localSheetId="22">GLIC_2024Q2_SCDBPTASN1!$B$797:$AM$855</definedName>
    <definedName name="SCDBPTASN1_1419999999_11" localSheetId="22">GLIC_2024Q2_SCDBPTASN1!$N$856</definedName>
    <definedName name="SCDBPTASN1_1419999999_12" localSheetId="22">GLIC_2024Q2_SCDBPTASN1!$O$856</definedName>
    <definedName name="SCDBPTASN1_1419999999_13" localSheetId="22">GLIC_2024Q2_SCDBPTASN1!$P$856</definedName>
    <definedName name="SCDBPTASN1_1419999999_14" localSheetId="22">GLIC_2024Q2_SCDBPTASN1!$Q$856</definedName>
    <definedName name="SCDBPTASN1_1419999999_16" localSheetId="22">GLIC_2024Q2_SCDBPTASN1!$S$856</definedName>
    <definedName name="SCDBPTASN1_1419999999_17" localSheetId="22">GLIC_2024Q2_SCDBPTASN1!$T$856</definedName>
    <definedName name="SCDBPTASN1_1419999999_18" localSheetId="22">GLIC_2024Q2_SCDBPTASN1!$U$856</definedName>
    <definedName name="SCDBPTASN1_1419999999_19" localSheetId="22">GLIC_2024Q2_SCDBPTASN1!$V$856</definedName>
    <definedName name="SCDBPTASN1_1419999999_20" localSheetId="22">GLIC_2024Q2_SCDBPTASN1!$W$856</definedName>
    <definedName name="SCDBPTASN1_1419999999_21" localSheetId="22">GLIC_2024Q2_SCDBPTASN1!$X$856</definedName>
    <definedName name="SCDBPTASN1_1419999999_28" localSheetId="22">GLIC_2024Q2_SCDBPTASN1!$AE$856</definedName>
    <definedName name="SCDBPTASN1_1419999999_29" localSheetId="22">GLIC_2024Q2_SCDBPTASN1!$AF$856</definedName>
    <definedName name="SCDBPTASN1_1419999999_30" localSheetId="22">GLIC_2024Q2_SCDBPTASN1!$AG$856</definedName>
    <definedName name="SCDBPTASN1_1419999999_31" localSheetId="22">GLIC_2024Q2_SCDBPTASN1!$AH$856</definedName>
    <definedName name="SCDBPTASN1_1419999999_34" localSheetId="22">GLIC_2024Q2_SCDBPTASN1!$AK$856</definedName>
    <definedName name="SCDBPTASN1_1419999999_35" localSheetId="22">GLIC_2024Q2_SCDBPTASN1!$AL$856</definedName>
    <definedName name="SCDBPTASN1_1419999999_36" localSheetId="22">GLIC_2024Q2_SCDBPTASN1!$AM$856</definedName>
    <definedName name="SCDBPTASN1_1420000000_Range" localSheetId="22">GLIC_2024Q2_SCDBPTASN1!$B$857:$AM$859</definedName>
    <definedName name="SCDBPTASN1_1429999999_11" localSheetId="22">GLIC_2024Q2_SCDBPTASN1!$N$860</definedName>
    <definedName name="SCDBPTASN1_1429999999_12" localSheetId="22">GLIC_2024Q2_SCDBPTASN1!$O$860</definedName>
    <definedName name="SCDBPTASN1_1429999999_13" localSheetId="22">GLIC_2024Q2_SCDBPTASN1!$P$860</definedName>
    <definedName name="SCDBPTASN1_1429999999_14" localSheetId="22">GLIC_2024Q2_SCDBPTASN1!$Q$860</definedName>
    <definedName name="SCDBPTASN1_1429999999_16" localSheetId="22">GLIC_2024Q2_SCDBPTASN1!$S$860</definedName>
    <definedName name="SCDBPTASN1_1429999999_17" localSheetId="22">GLIC_2024Q2_SCDBPTASN1!$T$860</definedName>
    <definedName name="SCDBPTASN1_1429999999_18" localSheetId="22">GLIC_2024Q2_SCDBPTASN1!$U$860</definedName>
    <definedName name="SCDBPTASN1_1429999999_19" localSheetId="22">GLIC_2024Q2_SCDBPTASN1!$V$860</definedName>
    <definedName name="SCDBPTASN1_1429999999_20" localSheetId="22">GLIC_2024Q2_SCDBPTASN1!$W$860</definedName>
    <definedName name="SCDBPTASN1_1429999999_21" localSheetId="22">GLIC_2024Q2_SCDBPTASN1!$X$860</definedName>
    <definedName name="SCDBPTASN1_1429999999_28" localSheetId="22">GLIC_2024Q2_SCDBPTASN1!$AE$860</definedName>
    <definedName name="SCDBPTASN1_1429999999_29" localSheetId="22">GLIC_2024Q2_SCDBPTASN1!$AF$860</definedName>
    <definedName name="SCDBPTASN1_1429999999_30" localSheetId="22">GLIC_2024Q2_SCDBPTASN1!$AG$860</definedName>
    <definedName name="SCDBPTASN1_1429999999_31" localSheetId="22">GLIC_2024Q2_SCDBPTASN1!$AH$860</definedName>
    <definedName name="SCDBPTASN1_1429999999_34" localSheetId="22">GLIC_2024Q2_SCDBPTASN1!$AK$860</definedName>
    <definedName name="SCDBPTASN1_1429999999_35" localSheetId="22">GLIC_2024Q2_SCDBPTASN1!$AL$860</definedName>
    <definedName name="SCDBPTASN1_1429999999_36" localSheetId="22">GLIC_2024Q2_SCDBPTASN1!$AM$860</definedName>
    <definedName name="SCDBPTASN1_1430000000_Range" localSheetId="22">GLIC_2024Q2_SCDBPTASN1!$B$861:$AM$863</definedName>
    <definedName name="SCDBPTASN1_1439999999_11" localSheetId="22">GLIC_2024Q2_SCDBPTASN1!$N$864</definedName>
    <definedName name="SCDBPTASN1_1439999999_12" localSheetId="22">GLIC_2024Q2_SCDBPTASN1!$O$864</definedName>
    <definedName name="SCDBPTASN1_1439999999_13" localSheetId="22">GLIC_2024Q2_SCDBPTASN1!$P$864</definedName>
    <definedName name="SCDBPTASN1_1439999999_14" localSheetId="22">GLIC_2024Q2_SCDBPTASN1!$Q$864</definedName>
    <definedName name="SCDBPTASN1_1439999999_16" localSheetId="22">GLIC_2024Q2_SCDBPTASN1!$S$864</definedName>
    <definedName name="SCDBPTASN1_1439999999_17" localSheetId="22">GLIC_2024Q2_SCDBPTASN1!$T$864</definedName>
    <definedName name="SCDBPTASN1_1439999999_18" localSheetId="22">GLIC_2024Q2_SCDBPTASN1!$U$864</definedName>
    <definedName name="SCDBPTASN1_1439999999_19" localSheetId="22">GLIC_2024Q2_SCDBPTASN1!$V$864</definedName>
    <definedName name="SCDBPTASN1_1439999999_20" localSheetId="22">GLIC_2024Q2_SCDBPTASN1!$W$864</definedName>
    <definedName name="SCDBPTASN1_1439999999_21" localSheetId="22">GLIC_2024Q2_SCDBPTASN1!$X$864</definedName>
    <definedName name="SCDBPTASN1_1439999999_28" localSheetId="22">GLIC_2024Q2_SCDBPTASN1!$AE$864</definedName>
    <definedName name="SCDBPTASN1_1439999999_29" localSheetId="22">GLIC_2024Q2_SCDBPTASN1!$AF$864</definedName>
    <definedName name="SCDBPTASN1_1439999999_30" localSheetId="22">GLIC_2024Q2_SCDBPTASN1!$AG$864</definedName>
    <definedName name="SCDBPTASN1_1439999999_31" localSheetId="22">GLIC_2024Q2_SCDBPTASN1!$AH$864</definedName>
    <definedName name="SCDBPTASN1_1439999999_34" localSheetId="22">GLIC_2024Q2_SCDBPTASN1!$AK$864</definedName>
    <definedName name="SCDBPTASN1_1439999999_35" localSheetId="22">GLIC_2024Q2_SCDBPTASN1!$AL$864</definedName>
    <definedName name="SCDBPTASN1_1439999999_36" localSheetId="22">GLIC_2024Q2_SCDBPTASN1!$AM$864</definedName>
    <definedName name="SCDBPTASN1_1440000000_Range" localSheetId="22">GLIC_2024Q2_SCDBPTASN1!$B$865:$AM$867</definedName>
    <definedName name="SCDBPTASN1_1449999999_11" localSheetId="22">GLIC_2024Q2_SCDBPTASN1!$N$868</definedName>
    <definedName name="SCDBPTASN1_1449999999_12" localSheetId="22">GLIC_2024Q2_SCDBPTASN1!$O$868</definedName>
    <definedName name="SCDBPTASN1_1449999999_13" localSheetId="22">GLIC_2024Q2_SCDBPTASN1!$P$868</definedName>
    <definedName name="SCDBPTASN1_1449999999_14" localSheetId="22">GLIC_2024Q2_SCDBPTASN1!$Q$868</definedName>
    <definedName name="SCDBPTASN1_1449999999_16" localSheetId="22">GLIC_2024Q2_SCDBPTASN1!$S$868</definedName>
    <definedName name="SCDBPTASN1_1449999999_17" localSheetId="22">GLIC_2024Q2_SCDBPTASN1!$T$868</definedName>
    <definedName name="SCDBPTASN1_1449999999_18" localSheetId="22">GLIC_2024Q2_SCDBPTASN1!$U$868</definedName>
    <definedName name="SCDBPTASN1_1449999999_19" localSheetId="22">GLIC_2024Q2_SCDBPTASN1!$V$868</definedName>
    <definedName name="SCDBPTASN1_1449999999_20" localSheetId="22">GLIC_2024Q2_SCDBPTASN1!$W$868</definedName>
    <definedName name="SCDBPTASN1_1449999999_21" localSheetId="22">GLIC_2024Q2_SCDBPTASN1!$X$868</definedName>
    <definedName name="SCDBPTASN1_1449999999_28" localSheetId="22">GLIC_2024Q2_SCDBPTASN1!$AE$868</definedName>
    <definedName name="SCDBPTASN1_1449999999_29" localSheetId="22">GLIC_2024Q2_SCDBPTASN1!$AF$868</definedName>
    <definedName name="SCDBPTASN1_1449999999_30" localSheetId="22">GLIC_2024Q2_SCDBPTASN1!$AG$868</definedName>
    <definedName name="SCDBPTASN1_1449999999_31" localSheetId="22">GLIC_2024Q2_SCDBPTASN1!$AH$868</definedName>
    <definedName name="SCDBPTASN1_1449999999_34" localSheetId="22">GLIC_2024Q2_SCDBPTASN1!$AK$868</definedName>
    <definedName name="SCDBPTASN1_1449999999_35" localSheetId="22">GLIC_2024Q2_SCDBPTASN1!$AL$868</definedName>
    <definedName name="SCDBPTASN1_1449999999_36" localSheetId="22">GLIC_2024Q2_SCDBPTASN1!$AM$868</definedName>
    <definedName name="SCDBPTASN1_1450000000_Range" localSheetId="22">GLIC_2024Q2_SCDBPTASN1!$B$869:$AM$871</definedName>
    <definedName name="SCDBPTASN1_1459999999_11" localSheetId="22">GLIC_2024Q2_SCDBPTASN1!$N$872</definedName>
    <definedName name="SCDBPTASN1_1459999999_12" localSheetId="22">GLIC_2024Q2_SCDBPTASN1!$O$872</definedName>
    <definedName name="SCDBPTASN1_1459999999_13" localSheetId="22">GLIC_2024Q2_SCDBPTASN1!$P$872</definedName>
    <definedName name="SCDBPTASN1_1459999999_14" localSheetId="22">GLIC_2024Q2_SCDBPTASN1!$Q$872</definedName>
    <definedName name="SCDBPTASN1_1459999999_16" localSheetId="22">GLIC_2024Q2_SCDBPTASN1!$S$872</definedName>
    <definedName name="SCDBPTASN1_1459999999_17" localSheetId="22">GLIC_2024Q2_SCDBPTASN1!$T$872</definedName>
    <definedName name="SCDBPTASN1_1459999999_18" localSheetId="22">GLIC_2024Q2_SCDBPTASN1!$U$872</definedName>
    <definedName name="SCDBPTASN1_1459999999_19" localSheetId="22">GLIC_2024Q2_SCDBPTASN1!$V$872</definedName>
    <definedName name="SCDBPTASN1_1459999999_20" localSheetId="22">GLIC_2024Q2_SCDBPTASN1!$W$872</definedName>
    <definedName name="SCDBPTASN1_1459999999_21" localSheetId="22">GLIC_2024Q2_SCDBPTASN1!$X$872</definedName>
    <definedName name="SCDBPTASN1_1459999999_28" localSheetId="22">GLIC_2024Q2_SCDBPTASN1!$AE$872</definedName>
    <definedName name="SCDBPTASN1_1459999999_29" localSheetId="22">GLIC_2024Q2_SCDBPTASN1!$AF$872</definedName>
    <definedName name="SCDBPTASN1_1459999999_30" localSheetId="22">GLIC_2024Q2_SCDBPTASN1!$AG$872</definedName>
    <definedName name="SCDBPTASN1_1459999999_31" localSheetId="22">GLIC_2024Q2_SCDBPTASN1!$AH$872</definedName>
    <definedName name="SCDBPTASN1_1459999999_34" localSheetId="22">GLIC_2024Q2_SCDBPTASN1!$AK$872</definedName>
    <definedName name="SCDBPTASN1_1459999999_35" localSheetId="22">GLIC_2024Q2_SCDBPTASN1!$AL$872</definedName>
    <definedName name="SCDBPTASN1_1459999999_36" localSheetId="22">GLIC_2024Q2_SCDBPTASN1!$AM$872</definedName>
    <definedName name="SCDBPTASN1_1460000000_Range" localSheetId="22">GLIC_2024Q2_SCDBPTASN1!$B$873:$AM$875</definedName>
    <definedName name="SCDBPTASN1_1469999999_11" localSheetId="22">GLIC_2024Q2_SCDBPTASN1!$N$876</definedName>
    <definedName name="SCDBPTASN1_1469999999_12" localSheetId="22">GLIC_2024Q2_SCDBPTASN1!$O$876</definedName>
    <definedName name="SCDBPTASN1_1469999999_13" localSheetId="22">GLIC_2024Q2_SCDBPTASN1!$P$876</definedName>
    <definedName name="SCDBPTASN1_1469999999_14" localSheetId="22">GLIC_2024Q2_SCDBPTASN1!$Q$876</definedName>
    <definedName name="SCDBPTASN1_1469999999_16" localSheetId="22">GLIC_2024Q2_SCDBPTASN1!$S$876</definedName>
    <definedName name="SCDBPTASN1_1469999999_17" localSheetId="22">GLIC_2024Q2_SCDBPTASN1!$T$876</definedName>
    <definedName name="SCDBPTASN1_1469999999_18" localSheetId="22">GLIC_2024Q2_SCDBPTASN1!$U$876</definedName>
    <definedName name="SCDBPTASN1_1469999999_19" localSheetId="22">GLIC_2024Q2_SCDBPTASN1!$V$876</definedName>
    <definedName name="SCDBPTASN1_1469999999_20" localSheetId="22">GLIC_2024Q2_SCDBPTASN1!$W$876</definedName>
    <definedName name="SCDBPTASN1_1469999999_21" localSheetId="22">GLIC_2024Q2_SCDBPTASN1!$X$876</definedName>
    <definedName name="SCDBPTASN1_1469999999_28" localSheetId="22">GLIC_2024Q2_SCDBPTASN1!$AE$876</definedName>
    <definedName name="SCDBPTASN1_1469999999_29" localSheetId="22">GLIC_2024Q2_SCDBPTASN1!$AF$876</definedName>
    <definedName name="SCDBPTASN1_1469999999_30" localSheetId="22">GLIC_2024Q2_SCDBPTASN1!$AG$876</definedName>
    <definedName name="SCDBPTASN1_1469999999_31" localSheetId="22">GLIC_2024Q2_SCDBPTASN1!$AH$876</definedName>
    <definedName name="SCDBPTASN1_1469999999_34" localSheetId="22">GLIC_2024Q2_SCDBPTASN1!$AK$876</definedName>
    <definedName name="SCDBPTASN1_1469999999_35" localSheetId="22">GLIC_2024Q2_SCDBPTASN1!$AL$876</definedName>
    <definedName name="SCDBPTASN1_1469999999_36" localSheetId="22">GLIC_2024Q2_SCDBPTASN1!$AM$876</definedName>
    <definedName name="SCDBPTASN1_1479999999_11" localSheetId="22">GLIC_2024Q2_SCDBPTASN1!$N$877</definedName>
    <definedName name="SCDBPTASN1_1479999999_12" localSheetId="22">GLIC_2024Q2_SCDBPTASN1!$O$877</definedName>
    <definedName name="SCDBPTASN1_1479999999_13" localSheetId="22">GLIC_2024Q2_SCDBPTASN1!$P$877</definedName>
    <definedName name="SCDBPTASN1_1479999999_14" localSheetId="22">GLIC_2024Q2_SCDBPTASN1!$Q$877</definedName>
    <definedName name="SCDBPTASN1_1479999999_16" localSheetId="22">GLIC_2024Q2_SCDBPTASN1!$S$877</definedName>
    <definedName name="SCDBPTASN1_1479999999_17" localSheetId="22">GLIC_2024Q2_SCDBPTASN1!$T$877</definedName>
    <definedName name="SCDBPTASN1_1479999999_18" localSheetId="22">GLIC_2024Q2_SCDBPTASN1!$U$877</definedName>
    <definedName name="SCDBPTASN1_1479999999_19" localSheetId="22">GLIC_2024Q2_SCDBPTASN1!$V$877</definedName>
    <definedName name="SCDBPTASN1_1479999999_20" localSheetId="22">GLIC_2024Q2_SCDBPTASN1!$W$877</definedName>
    <definedName name="SCDBPTASN1_1479999999_21" localSheetId="22">GLIC_2024Q2_SCDBPTASN1!$X$877</definedName>
    <definedName name="SCDBPTASN1_1479999999_28" localSheetId="22">GLIC_2024Q2_SCDBPTASN1!$AE$877</definedName>
    <definedName name="SCDBPTASN1_1479999999_29" localSheetId="22">GLIC_2024Q2_SCDBPTASN1!$AF$877</definedName>
    <definedName name="SCDBPTASN1_1479999999_30" localSheetId="22">GLIC_2024Q2_SCDBPTASN1!$AG$877</definedName>
    <definedName name="SCDBPTASN1_1479999999_31" localSheetId="22">GLIC_2024Q2_SCDBPTASN1!$AH$877</definedName>
    <definedName name="SCDBPTASN1_1479999999_34" localSheetId="22">GLIC_2024Q2_SCDBPTASN1!$AK$877</definedName>
    <definedName name="SCDBPTASN1_1479999999_35" localSheetId="22">GLIC_2024Q2_SCDBPTASN1!$AL$877</definedName>
    <definedName name="SCDBPTASN1_1479999999_36" localSheetId="22">GLIC_2024Q2_SCDBPTASN1!$AM$877</definedName>
    <definedName name="SCDBPTASN1_1480000000_Range" localSheetId="22">GLIC_2024Q2_SCDBPTASN1!$B$878:$AM$880</definedName>
    <definedName name="SCDBPTASN1_1489999999_11" localSheetId="22">GLIC_2024Q2_SCDBPTASN1!$N$881</definedName>
    <definedName name="SCDBPTASN1_1489999999_12" localSheetId="22">GLIC_2024Q2_SCDBPTASN1!$O$881</definedName>
    <definedName name="SCDBPTASN1_1489999999_13" localSheetId="22">GLIC_2024Q2_SCDBPTASN1!$P$881</definedName>
    <definedName name="SCDBPTASN1_1489999999_14" localSheetId="22">GLIC_2024Q2_SCDBPTASN1!$Q$881</definedName>
    <definedName name="SCDBPTASN1_1489999999_16" localSheetId="22">GLIC_2024Q2_SCDBPTASN1!$S$881</definedName>
    <definedName name="SCDBPTASN1_1489999999_17" localSheetId="22">GLIC_2024Q2_SCDBPTASN1!$T$881</definedName>
    <definedName name="SCDBPTASN1_1489999999_18" localSheetId="22">GLIC_2024Q2_SCDBPTASN1!$U$881</definedName>
    <definedName name="SCDBPTASN1_1489999999_19" localSheetId="22">GLIC_2024Q2_SCDBPTASN1!$V$881</definedName>
    <definedName name="SCDBPTASN1_1489999999_20" localSheetId="22">GLIC_2024Q2_SCDBPTASN1!$W$881</definedName>
    <definedName name="SCDBPTASN1_1489999999_21" localSheetId="22">GLIC_2024Q2_SCDBPTASN1!$X$881</definedName>
    <definedName name="SCDBPTASN1_1489999999_28" localSheetId="22">GLIC_2024Q2_SCDBPTASN1!$AE$881</definedName>
    <definedName name="SCDBPTASN1_1489999999_29" localSheetId="22">GLIC_2024Q2_SCDBPTASN1!$AF$881</definedName>
    <definedName name="SCDBPTASN1_1489999999_30" localSheetId="22">GLIC_2024Q2_SCDBPTASN1!$AG$881</definedName>
    <definedName name="SCDBPTASN1_1489999999_31" localSheetId="22">GLIC_2024Q2_SCDBPTASN1!$AH$881</definedName>
    <definedName name="SCDBPTASN1_1489999999_34" localSheetId="22">GLIC_2024Q2_SCDBPTASN1!$AK$881</definedName>
    <definedName name="SCDBPTASN1_1489999999_35" localSheetId="22">GLIC_2024Q2_SCDBPTASN1!$AL$881</definedName>
    <definedName name="SCDBPTASN1_1489999999_36" localSheetId="22">GLIC_2024Q2_SCDBPTASN1!$AM$881</definedName>
    <definedName name="SCDBPTASN1_1490000000_Range" localSheetId="22">GLIC_2024Q2_SCDBPTASN1!$B$882:$AM$884</definedName>
    <definedName name="SCDBPTASN1_1499999999_11" localSheetId="22">GLIC_2024Q2_SCDBPTASN1!$N$885</definedName>
    <definedName name="SCDBPTASN1_1499999999_12" localSheetId="22">GLIC_2024Q2_SCDBPTASN1!$O$885</definedName>
    <definedName name="SCDBPTASN1_1499999999_13" localSheetId="22">GLIC_2024Q2_SCDBPTASN1!$P$885</definedName>
    <definedName name="SCDBPTASN1_1499999999_14" localSheetId="22">GLIC_2024Q2_SCDBPTASN1!$Q$885</definedName>
    <definedName name="SCDBPTASN1_1499999999_16" localSheetId="22">GLIC_2024Q2_SCDBPTASN1!$S$885</definedName>
    <definedName name="SCDBPTASN1_1499999999_17" localSheetId="22">GLIC_2024Q2_SCDBPTASN1!$T$885</definedName>
    <definedName name="SCDBPTASN1_1499999999_18" localSheetId="22">GLIC_2024Q2_SCDBPTASN1!$U$885</definedName>
    <definedName name="SCDBPTASN1_1499999999_19" localSheetId="22">GLIC_2024Q2_SCDBPTASN1!$V$885</definedName>
    <definedName name="SCDBPTASN1_1499999999_20" localSheetId="22">GLIC_2024Q2_SCDBPTASN1!$W$885</definedName>
    <definedName name="SCDBPTASN1_1499999999_21" localSheetId="22">GLIC_2024Q2_SCDBPTASN1!$X$885</definedName>
    <definedName name="SCDBPTASN1_1499999999_28" localSheetId="22">GLIC_2024Q2_SCDBPTASN1!$AE$885</definedName>
    <definedName name="SCDBPTASN1_1499999999_29" localSheetId="22">GLIC_2024Q2_SCDBPTASN1!$AF$885</definedName>
    <definedName name="SCDBPTASN1_1499999999_30" localSheetId="22">GLIC_2024Q2_SCDBPTASN1!$AG$885</definedName>
    <definedName name="SCDBPTASN1_1499999999_31" localSheetId="22">GLIC_2024Q2_SCDBPTASN1!$AH$885</definedName>
    <definedName name="SCDBPTASN1_1499999999_34" localSheetId="22">GLIC_2024Q2_SCDBPTASN1!$AK$885</definedName>
    <definedName name="SCDBPTASN1_1499999999_35" localSheetId="22">GLIC_2024Q2_SCDBPTASN1!$AL$885</definedName>
    <definedName name="SCDBPTASN1_1499999999_36" localSheetId="22">GLIC_2024Q2_SCDBPTASN1!$AM$885</definedName>
    <definedName name="SCDBPTASN1_1509999999_11" localSheetId="22">GLIC_2024Q2_SCDBPTASN1!$N$886</definedName>
    <definedName name="SCDBPTASN1_1509999999_12" localSheetId="22">GLIC_2024Q2_SCDBPTASN1!$O$886</definedName>
    <definedName name="SCDBPTASN1_1509999999_13" localSheetId="22">GLIC_2024Q2_SCDBPTASN1!$P$886</definedName>
    <definedName name="SCDBPTASN1_1509999999_14" localSheetId="22">GLIC_2024Q2_SCDBPTASN1!$Q$886</definedName>
    <definedName name="SCDBPTASN1_1509999999_16" localSheetId="22">GLIC_2024Q2_SCDBPTASN1!$S$886</definedName>
    <definedName name="SCDBPTASN1_1509999999_17" localSheetId="22">GLIC_2024Q2_SCDBPTASN1!$T$886</definedName>
    <definedName name="SCDBPTASN1_1509999999_18" localSheetId="22">GLIC_2024Q2_SCDBPTASN1!$U$886</definedName>
    <definedName name="SCDBPTASN1_1509999999_19" localSheetId="22">GLIC_2024Q2_SCDBPTASN1!$V$886</definedName>
    <definedName name="SCDBPTASN1_1509999999_20" localSheetId="22">GLIC_2024Q2_SCDBPTASN1!$W$886</definedName>
    <definedName name="SCDBPTASN1_1509999999_21" localSheetId="22">GLIC_2024Q2_SCDBPTASN1!$X$886</definedName>
    <definedName name="SCDBPTASN1_1509999999_28" localSheetId="22">GLIC_2024Q2_SCDBPTASN1!$AE$886</definedName>
    <definedName name="SCDBPTASN1_1509999999_29" localSheetId="22">GLIC_2024Q2_SCDBPTASN1!$AF$886</definedName>
    <definedName name="SCDBPTASN1_1509999999_30" localSheetId="22">GLIC_2024Q2_SCDBPTASN1!$AG$886</definedName>
    <definedName name="SCDBPTASN1_1509999999_31" localSheetId="22">GLIC_2024Q2_SCDBPTASN1!$AH$886</definedName>
    <definedName name="SCDBPTASN1_1509999999_34" localSheetId="22">GLIC_2024Q2_SCDBPTASN1!$AK$886</definedName>
    <definedName name="SCDBPTASN1_1509999999_35" localSheetId="22">GLIC_2024Q2_SCDBPTASN1!$AL$886</definedName>
    <definedName name="SCDBPTASN1_1509999999_36" localSheetId="22">GLIC_2024Q2_SCDBPTASN1!$AM$886</definedName>
    <definedName name="SCDBPTASN1_1689999999_11" localSheetId="22">GLIC_2024Q2_SCDBPTASN1!$N$887</definedName>
    <definedName name="SCDBPTASN1_1689999999_12" localSheetId="22">GLIC_2024Q2_SCDBPTASN1!$O$887</definedName>
    <definedName name="SCDBPTASN1_1689999999_13" localSheetId="22">GLIC_2024Q2_SCDBPTASN1!$P$887</definedName>
    <definedName name="SCDBPTASN1_1689999999_14" localSheetId="22">GLIC_2024Q2_SCDBPTASN1!$Q$887</definedName>
    <definedName name="SCDBPTASN1_1689999999_16" localSheetId="22">GLIC_2024Q2_SCDBPTASN1!$S$887</definedName>
    <definedName name="SCDBPTASN1_1689999999_17" localSheetId="22">GLIC_2024Q2_SCDBPTASN1!$T$887</definedName>
    <definedName name="SCDBPTASN1_1689999999_18" localSheetId="22">GLIC_2024Q2_SCDBPTASN1!$U$887</definedName>
    <definedName name="SCDBPTASN1_1689999999_19" localSheetId="22">GLIC_2024Q2_SCDBPTASN1!$V$887</definedName>
    <definedName name="SCDBPTASN1_1689999999_20" localSheetId="22">GLIC_2024Q2_SCDBPTASN1!$W$887</definedName>
    <definedName name="SCDBPTASN1_1689999999_21" localSheetId="22">GLIC_2024Q2_SCDBPTASN1!$X$887</definedName>
    <definedName name="SCDBPTASN1_1689999999_28" localSheetId="22">GLIC_2024Q2_SCDBPTASN1!$AE$887</definedName>
    <definedName name="SCDBPTASN1_1689999999_29" localSheetId="22">GLIC_2024Q2_SCDBPTASN1!$AF$887</definedName>
    <definedName name="SCDBPTASN1_1689999999_30" localSheetId="22">GLIC_2024Q2_SCDBPTASN1!$AG$887</definedName>
    <definedName name="SCDBPTASN1_1689999999_31" localSheetId="22">GLIC_2024Q2_SCDBPTASN1!$AH$887</definedName>
    <definedName name="SCDBPTASN1_1689999999_34" localSheetId="22">GLIC_2024Q2_SCDBPTASN1!$AK$887</definedName>
    <definedName name="SCDBPTASN1_1689999999_35" localSheetId="22">GLIC_2024Q2_SCDBPTASN1!$AL$887</definedName>
    <definedName name="SCDBPTASN1_1689999999_36" localSheetId="22">GLIC_2024Q2_SCDBPTASN1!$AM$887</definedName>
    <definedName name="SCDBPTASN1_1699999999_11" localSheetId="22">GLIC_2024Q2_SCDBPTASN1!$N$888</definedName>
    <definedName name="SCDBPTASN1_1699999999_12" localSheetId="22">GLIC_2024Q2_SCDBPTASN1!$O$888</definedName>
    <definedName name="SCDBPTASN1_1699999999_13" localSheetId="22">GLIC_2024Q2_SCDBPTASN1!$P$888</definedName>
    <definedName name="SCDBPTASN1_1699999999_14" localSheetId="22">GLIC_2024Q2_SCDBPTASN1!$Q$888</definedName>
    <definedName name="SCDBPTASN1_1699999999_16" localSheetId="22">GLIC_2024Q2_SCDBPTASN1!$S$888</definedName>
    <definedName name="SCDBPTASN1_1699999999_17" localSheetId="22">GLIC_2024Q2_SCDBPTASN1!$T$888</definedName>
    <definedName name="SCDBPTASN1_1699999999_18" localSheetId="22">GLIC_2024Q2_SCDBPTASN1!$U$888</definedName>
    <definedName name="SCDBPTASN1_1699999999_19" localSheetId="22">GLIC_2024Q2_SCDBPTASN1!$V$888</definedName>
    <definedName name="SCDBPTASN1_1699999999_20" localSheetId="22">GLIC_2024Q2_SCDBPTASN1!$W$888</definedName>
    <definedName name="SCDBPTASN1_1699999999_21" localSheetId="22">GLIC_2024Q2_SCDBPTASN1!$X$888</definedName>
    <definedName name="SCDBPTASN1_1699999999_28" localSheetId="22">GLIC_2024Q2_SCDBPTASN1!$AE$888</definedName>
    <definedName name="SCDBPTASN1_1699999999_29" localSheetId="22">GLIC_2024Q2_SCDBPTASN1!$AF$888</definedName>
    <definedName name="SCDBPTASN1_1699999999_30" localSheetId="22">GLIC_2024Q2_SCDBPTASN1!$AG$888</definedName>
    <definedName name="SCDBPTASN1_1699999999_31" localSheetId="22">GLIC_2024Q2_SCDBPTASN1!$AH$888</definedName>
    <definedName name="SCDBPTASN1_1699999999_34" localSheetId="22">GLIC_2024Q2_SCDBPTASN1!$AK$888</definedName>
    <definedName name="SCDBPTASN1_1699999999_35" localSheetId="22">GLIC_2024Q2_SCDBPTASN1!$AL$888</definedName>
    <definedName name="SCDBPTASN1_1699999999_36" localSheetId="22">GLIC_2024Q2_SCDBPTASN1!$AM$888</definedName>
    <definedName name="SCDBPTASN1_1709999999_11" localSheetId="22">GLIC_2024Q2_SCDBPTASN1!$N$889</definedName>
    <definedName name="SCDBPTASN1_1709999999_12" localSheetId="22">GLIC_2024Q2_SCDBPTASN1!$O$889</definedName>
    <definedName name="SCDBPTASN1_1709999999_13" localSheetId="22">GLIC_2024Q2_SCDBPTASN1!$P$889</definedName>
    <definedName name="SCDBPTASN1_1709999999_14" localSheetId="22">GLIC_2024Q2_SCDBPTASN1!$Q$889</definedName>
    <definedName name="SCDBPTASN1_1709999999_16" localSheetId="22">GLIC_2024Q2_SCDBPTASN1!$S$889</definedName>
    <definedName name="SCDBPTASN1_1709999999_17" localSheetId="22">GLIC_2024Q2_SCDBPTASN1!$T$889</definedName>
    <definedName name="SCDBPTASN1_1709999999_18" localSheetId="22">GLIC_2024Q2_SCDBPTASN1!$U$889</definedName>
    <definedName name="SCDBPTASN1_1709999999_19" localSheetId="22">GLIC_2024Q2_SCDBPTASN1!$V$889</definedName>
    <definedName name="SCDBPTASN1_1709999999_20" localSheetId="22">GLIC_2024Q2_SCDBPTASN1!$W$889</definedName>
    <definedName name="SCDBPTASN1_1709999999_21" localSheetId="22">GLIC_2024Q2_SCDBPTASN1!$X$889</definedName>
    <definedName name="SCDBPTASN1_1709999999_28" localSheetId="22">GLIC_2024Q2_SCDBPTASN1!$AE$889</definedName>
    <definedName name="SCDBPTASN1_1709999999_29" localSheetId="22">GLIC_2024Q2_SCDBPTASN1!$AF$889</definedName>
    <definedName name="SCDBPTASN1_1709999999_30" localSheetId="22">GLIC_2024Q2_SCDBPTASN1!$AG$889</definedName>
    <definedName name="SCDBPTASN1_1709999999_31" localSheetId="22">GLIC_2024Q2_SCDBPTASN1!$AH$889</definedName>
    <definedName name="SCDBPTASN1_1709999999_34" localSheetId="22">GLIC_2024Q2_SCDBPTASN1!$AK$889</definedName>
    <definedName name="SCDBPTASN1_1709999999_35" localSheetId="22">GLIC_2024Q2_SCDBPTASN1!$AL$889</definedName>
    <definedName name="SCDBPTASN1_1709999999_36" localSheetId="22">GLIC_2024Q2_SCDBPTASN1!$AM$889</definedName>
    <definedName name="SCDBPTASN1_1719999999_11" localSheetId="22">GLIC_2024Q2_SCDBPTASN1!$N$890</definedName>
    <definedName name="SCDBPTASN1_1719999999_12" localSheetId="22">GLIC_2024Q2_SCDBPTASN1!$O$890</definedName>
    <definedName name="SCDBPTASN1_1719999999_13" localSheetId="22">GLIC_2024Q2_SCDBPTASN1!$P$890</definedName>
    <definedName name="SCDBPTASN1_1719999999_14" localSheetId="22">GLIC_2024Q2_SCDBPTASN1!$Q$890</definedName>
    <definedName name="SCDBPTASN1_1719999999_16" localSheetId="22">GLIC_2024Q2_SCDBPTASN1!$S$890</definedName>
    <definedName name="SCDBPTASN1_1719999999_17" localSheetId="22">GLIC_2024Q2_SCDBPTASN1!$T$890</definedName>
    <definedName name="SCDBPTASN1_1719999999_18" localSheetId="22">GLIC_2024Q2_SCDBPTASN1!$U$890</definedName>
    <definedName name="SCDBPTASN1_1719999999_19" localSheetId="22">GLIC_2024Q2_SCDBPTASN1!$V$890</definedName>
    <definedName name="SCDBPTASN1_1719999999_20" localSheetId="22">GLIC_2024Q2_SCDBPTASN1!$W$890</definedName>
    <definedName name="SCDBPTASN1_1719999999_21" localSheetId="22">GLIC_2024Q2_SCDBPTASN1!$X$890</definedName>
    <definedName name="SCDBPTASN1_1719999999_28" localSheetId="22">GLIC_2024Q2_SCDBPTASN1!$AE$890</definedName>
    <definedName name="SCDBPTASN1_1719999999_29" localSheetId="22">GLIC_2024Q2_SCDBPTASN1!$AF$890</definedName>
    <definedName name="SCDBPTASN1_1719999999_30" localSheetId="22">GLIC_2024Q2_SCDBPTASN1!$AG$890</definedName>
    <definedName name="SCDBPTASN1_1719999999_31" localSheetId="22">GLIC_2024Q2_SCDBPTASN1!$AH$890</definedName>
    <definedName name="SCDBPTASN1_1719999999_34" localSheetId="22">GLIC_2024Q2_SCDBPTASN1!$AK$890</definedName>
    <definedName name="SCDBPTASN1_1719999999_35" localSheetId="22">GLIC_2024Q2_SCDBPTASN1!$AL$890</definedName>
    <definedName name="SCDBPTASN1_1719999999_36" localSheetId="22">GLIC_2024Q2_SCDBPTASN1!$AM$890</definedName>
    <definedName name="SCDBPTASN1_1729999999_11" localSheetId="22">GLIC_2024Q2_SCDBPTASN1!$N$891</definedName>
    <definedName name="SCDBPTASN1_1729999999_12" localSheetId="22">GLIC_2024Q2_SCDBPTASN1!$O$891</definedName>
    <definedName name="SCDBPTASN1_1729999999_13" localSheetId="22">GLIC_2024Q2_SCDBPTASN1!$P$891</definedName>
    <definedName name="SCDBPTASN1_1729999999_14" localSheetId="22">GLIC_2024Q2_SCDBPTASN1!$Q$891</definedName>
    <definedName name="SCDBPTASN1_1729999999_16" localSheetId="22">GLIC_2024Q2_SCDBPTASN1!$S$891</definedName>
    <definedName name="SCDBPTASN1_1729999999_17" localSheetId="22">GLIC_2024Q2_SCDBPTASN1!$T$891</definedName>
    <definedName name="SCDBPTASN1_1729999999_18" localSheetId="22">GLIC_2024Q2_SCDBPTASN1!$U$891</definedName>
    <definedName name="SCDBPTASN1_1729999999_19" localSheetId="22">GLIC_2024Q2_SCDBPTASN1!$V$891</definedName>
    <definedName name="SCDBPTASN1_1729999999_20" localSheetId="22">GLIC_2024Q2_SCDBPTASN1!$W$891</definedName>
    <definedName name="SCDBPTASN1_1729999999_21" localSheetId="22">GLIC_2024Q2_SCDBPTASN1!$X$891</definedName>
    <definedName name="SCDBPTASN1_1729999999_28" localSheetId="22">GLIC_2024Q2_SCDBPTASN1!$AE$891</definedName>
    <definedName name="SCDBPTASN1_1729999999_29" localSheetId="22">GLIC_2024Q2_SCDBPTASN1!$AF$891</definedName>
    <definedName name="SCDBPTASN1_1729999999_30" localSheetId="22">GLIC_2024Q2_SCDBPTASN1!$AG$891</definedName>
    <definedName name="SCDBPTASN1_1729999999_31" localSheetId="22">GLIC_2024Q2_SCDBPTASN1!$AH$891</definedName>
    <definedName name="SCDBPTASN1_1729999999_34" localSheetId="22">GLIC_2024Q2_SCDBPTASN1!$AK$891</definedName>
    <definedName name="SCDBPTASN1_1729999999_35" localSheetId="22">GLIC_2024Q2_SCDBPTASN1!$AL$891</definedName>
    <definedName name="SCDBPTASN1_1729999999_36" localSheetId="22">GLIC_2024Q2_SCDBPTASN1!$AM$891</definedName>
    <definedName name="SCDBPTASN1_1739999999_11" localSheetId="22">GLIC_2024Q2_SCDBPTASN1!$N$892</definedName>
    <definedName name="SCDBPTASN1_1739999999_12" localSheetId="22">GLIC_2024Q2_SCDBPTASN1!$O$892</definedName>
    <definedName name="SCDBPTASN1_1739999999_13" localSheetId="22">GLIC_2024Q2_SCDBPTASN1!$P$892</definedName>
    <definedName name="SCDBPTASN1_1739999999_14" localSheetId="22">GLIC_2024Q2_SCDBPTASN1!$Q$892</definedName>
    <definedName name="SCDBPTASN1_1739999999_16" localSheetId="22">GLIC_2024Q2_SCDBPTASN1!$S$892</definedName>
    <definedName name="SCDBPTASN1_1739999999_17" localSheetId="22">GLIC_2024Q2_SCDBPTASN1!$T$892</definedName>
    <definedName name="SCDBPTASN1_1739999999_18" localSheetId="22">GLIC_2024Q2_SCDBPTASN1!$U$892</definedName>
    <definedName name="SCDBPTASN1_1739999999_19" localSheetId="22">GLIC_2024Q2_SCDBPTASN1!$V$892</definedName>
    <definedName name="SCDBPTASN1_1739999999_20" localSheetId="22">GLIC_2024Q2_SCDBPTASN1!$W$892</definedName>
    <definedName name="SCDBPTASN1_1739999999_21" localSheetId="22">GLIC_2024Q2_SCDBPTASN1!$X$892</definedName>
    <definedName name="SCDBPTASN1_1739999999_28" localSheetId="22">GLIC_2024Q2_SCDBPTASN1!$AE$892</definedName>
    <definedName name="SCDBPTASN1_1739999999_29" localSheetId="22">GLIC_2024Q2_SCDBPTASN1!$AF$892</definedName>
    <definedName name="SCDBPTASN1_1739999999_30" localSheetId="22">GLIC_2024Q2_SCDBPTASN1!$AG$892</definedName>
    <definedName name="SCDBPTASN1_1739999999_31" localSheetId="22">GLIC_2024Q2_SCDBPTASN1!$AH$892</definedName>
    <definedName name="SCDBPTASN1_1739999999_34" localSheetId="22">GLIC_2024Q2_SCDBPTASN1!$AK$892</definedName>
    <definedName name="SCDBPTASN1_1739999999_35" localSheetId="22">GLIC_2024Q2_SCDBPTASN1!$AL$892</definedName>
    <definedName name="SCDBPTASN1_1739999999_36" localSheetId="22">GLIC_2024Q2_SCDBPTASN1!$AM$892</definedName>
    <definedName name="SCDBPTASN1_1749999999_11" localSheetId="22">GLIC_2024Q2_SCDBPTASN1!$N$893</definedName>
    <definedName name="SCDBPTASN1_1749999999_12" localSheetId="22">GLIC_2024Q2_SCDBPTASN1!$O$893</definedName>
    <definedName name="SCDBPTASN1_1749999999_13" localSheetId="22">GLIC_2024Q2_SCDBPTASN1!$P$893</definedName>
    <definedName name="SCDBPTASN1_1749999999_14" localSheetId="22">GLIC_2024Q2_SCDBPTASN1!$Q$893</definedName>
    <definedName name="SCDBPTASN1_1749999999_16" localSheetId="22">GLIC_2024Q2_SCDBPTASN1!$S$893</definedName>
    <definedName name="SCDBPTASN1_1749999999_17" localSheetId="22">GLIC_2024Q2_SCDBPTASN1!$T$893</definedName>
    <definedName name="SCDBPTASN1_1749999999_18" localSheetId="22">GLIC_2024Q2_SCDBPTASN1!$U$893</definedName>
    <definedName name="SCDBPTASN1_1749999999_19" localSheetId="22">GLIC_2024Q2_SCDBPTASN1!$V$893</definedName>
    <definedName name="SCDBPTASN1_1749999999_20" localSheetId="22">GLIC_2024Q2_SCDBPTASN1!$W$893</definedName>
    <definedName name="SCDBPTASN1_1749999999_21" localSheetId="22">GLIC_2024Q2_SCDBPTASN1!$X$893</definedName>
    <definedName name="SCDBPTASN1_1749999999_28" localSheetId="22">GLIC_2024Q2_SCDBPTASN1!$AE$893</definedName>
    <definedName name="SCDBPTASN1_1749999999_29" localSheetId="22">GLIC_2024Q2_SCDBPTASN1!$AF$893</definedName>
    <definedName name="SCDBPTASN1_1749999999_30" localSheetId="22">GLIC_2024Q2_SCDBPTASN1!$AG$893</definedName>
    <definedName name="SCDBPTASN1_1749999999_31" localSheetId="22">GLIC_2024Q2_SCDBPTASN1!$AH$893</definedName>
    <definedName name="SCDBPTASN1_1749999999_34" localSheetId="22">GLIC_2024Q2_SCDBPTASN1!$AK$893</definedName>
    <definedName name="SCDBPTASN1_1749999999_35" localSheetId="22">GLIC_2024Q2_SCDBPTASN1!$AL$893</definedName>
    <definedName name="SCDBPTASN1_1749999999_36" localSheetId="22">GLIC_2024Q2_SCDBPTASN1!$AM$893</definedName>
    <definedName name="SCDBPTASN1_1759999999_11" localSheetId="22">GLIC_2024Q2_SCDBPTASN1!$N$894</definedName>
    <definedName name="SCDBPTASN1_1759999999_12" localSheetId="22">GLIC_2024Q2_SCDBPTASN1!$O$894</definedName>
    <definedName name="SCDBPTASN1_1759999999_13" localSheetId="22">GLIC_2024Q2_SCDBPTASN1!$P$894</definedName>
    <definedName name="SCDBPTASN1_1759999999_14" localSheetId="22">GLIC_2024Q2_SCDBPTASN1!$Q$894</definedName>
    <definedName name="SCDBPTASN1_1759999999_16" localSheetId="22">GLIC_2024Q2_SCDBPTASN1!$S$894</definedName>
    <definedName name="SCDBPTASN1_1759999999_17" localSheetId="22">GLIC_2024Q2_SCDBPTASN1!$T$894</definedName>
    <definedName name="SCDBPTASN1_1759999999_18" localSheetId="22">GLIC_2024Q2_SCDBPTASN1!$U$894</definedName>
    <definedName name="SCDBPTASN1_1759999999_19" localSheetId="22">GLIC_2024Q2_SCDBPTASN1!$V$894</definedName>
    <definedName name="SCDBPTASN1_1759999999_20" localSheetId="22">GLIC_2024Q2_SCDBPTASN1!$W$894</definedName>
    <definedName name="SCDBPTASN1_1759999999_21" localSheetId="22">GLIC_2024Q2_SCDBPTASN1!$X$894</definedName>
    <definedName name="SCDBPTASN1_1759999999_28" localSheetId="22">GLIC_2024Q2_SCDBPTASN1!$AE$894</definedName>
    <definedName name="SCDBPTASN1_1759999999_29" localSheetId="22">GLIC_2024Q2_SCDBPTASN1!$AF$894</definedName>
    <definedName name="SCDBPTASN1_1759999999_30" localSheetId="22">GLIC_2024Q2_SCDBPTASN1!$AG$894</definedName>
    <definedName name="SCDBPTASN1_1759999999_31" localSheetId="22">GLIC_2024Q2_SCDBPTASN1!$AH$894</definedName>
    <definedName name="SCDBPTASN1_1759999999_34" localSheetId="22">GLIC_2024Q2_SCDBPTASN1!$AK$894</definedName>
    <definedName name="SCDBPTASN1_1759999999_35" localSheetId="22">GLIC_2024Q2_SCDBPTASN1!$AL$894</definedName>
    <definedName name="SCDBPTASN1_1759999999_36" localSheetId="22">GLIC_2024Q2_SCDBPTASN1!$AM$894</definedName>
    <definedName name="SCDBPTASN1DHR_A0000_Range" localSheetId="23">GLIC_2024Q2_SCDBPTASN1DHR!$B$8:$D$10</definedName>
    <definedName name="SCDBPTASN1FE_B0000_Range" localSheetId="24">GLIC_2024Q2_SCDBPTASN1FE!$B$8:$D$10</definedName>
    <definedName name="SCDBPTAVER_01_1" localSheetId="8">GLIC_2024Q2_SCDBPTAVER!$D$8</definedName>
    <definedName name="SCDBPTAVER_02_1" localSheetId="8">GLIC_2024Q2_SCDBPTAVER!$D$9</definedName>
    <definedName name="SCDBPTAVER_03_1" localSheetId="8">GLIC_2024Q2_SCDBPTAVER!$D$10</definedName>
    <definedName name="SCDBPTAVER_04_1" localSheetId="8">GLIC_2024Q2_SCDBPTAVER!$D$11</definedName>
    <definedName name="SCDBPTAVER_05_1" localSheetId="8">GLIC_2024Q2_SCDBPTAVER!$D$12</definedName>
    <definedName name="SCDBPTAVER_06_1" localSheetId="8">GLIC_2024Q2_SCDBPTAVER!$D$13</definedName>
    <definedName name="SCDBPTAVER_07_1" localSheetId="8">GLIC_2024Q2_SCDBPTAVER!$D$14</definedName>
    <definedName name="SCDBPTAVER_08_1" localSheetId="8">GLIC_2024Q2_SCDBPTAVER!$D$15</definedName>
    <definedName name="SCDBPTAVER_09_1" localSheetId="8">GLIC_2024Q2_SCDBPTAVER!$D$16</definedName>
    <definedName name="SCDBPTAVER_10_1" localSheetId="8">GLIC_2024Q2_SCDBPTAVER!$D$17</definedName>
    <definedName name="SCDBPTAVER_11_1" localSheetId="8">GLIC_2024Q2_SCDBPTAVER!$D$18</definedName>
    <definedName name="SCDBPTAVER_12_1" localSheetId="8">GLIC_2024Q2_SCDBPTAVER!$D$19</definedName>
    <definedName name="SCDBPTBSN1_1510000000_Range" localSheetId="25">GLIC_2024Q2_SCDBPTBSN1!$B$8:$AI$10</definedName>
    <definedName name="SCDBPTBSN1_1519999999_13" localSheetId="25">GLIC_2024Q2_SCDBPTBSN1!$P$11</definedName>
    <definedName name="SCDBPTBSN1_1519999999_14" localSheetId="25">GLIC_2024Q2_SCDBPTBSN1!$Q$11</definedName>
    <definedName name="SCDBPTBSN1_1519999999_15" localSheetId="25">GLIC_2024Q2_SCDBPTBSN1!$R$11</definedName>
    <definedName name="SCDBPTBSN1_1519999999_16" localSheetId="25">GLIC_2024Q2_SCDBPTBSN1!$S$11</definedName>
    <definedName name="SCDBPTBSN1_1519999999_17" localSheetId="25">GLIC_2024Q2_SCDBPTBSN1!$T$11</definedName>
    <definedName name="SCDBPTBSN1_1519999999_18" localSheetId="25">GLIC_2024Q2_SCDBPTBSN1!$U$11</definedName>
    <definedName name="SCDBPTBSN1_1519999999_19" localSheetId="25">GLIC_2024Q2_SCDBPTBSN1!$V$11</definedName>
    <definedName name="SCDBPTBSN1_1519999999_20" localSheetId="25">GLIC_2024Q2_SCDBPTBSN1!$W$11</definedName>
    <definedName name="SCDBPTBSN1_1519999999_24" localSheetId="25">GLIC_2024Q2_SCDBPTBSN1!$AA$11</definedName>
    <definedName name="SCDBPTBSN1_1519999999_25" localSheetId="25">GLIC_2024Q2_SCDBPTBSN1!$AB$11</definedName>
    <definedName name="SCDBPTBSN1_1519999999_26" localSheetId="25">GLIC_2024Q2_SCDBPTBSN1!$AC$11</definedName>
    <definedName name="SCDBPTBSN1_1519999999_27" localSheetId="25">GLIC_2024Q2_SCDBPTBSN1!$AD$11</definedName>
    <definedName name="SCDBPTBSN1_1519999999_30" localSheetId="25">GLIC_2024Q2_SCDBPTBSN1!$AG$11</definedName>
    <definedName name="SCDBPTBSN1_1519999999_31" localSheetId="25">GLIC_2024Q2_SCDBPTBSN1!$AH$11</definedName>
    <definedName name="SCDBPTBSN1_1519999999_32" localSheetId="25">GLIC_2024Q2_SCDBPTBSN1!$AI$11</definedName>
    <definedName name="SCDBPTBSN1_1520000000_Range" localSheetId="25">GLIC_2024Q2_SCDBPTBSN1!$B$12:$AI$14</definedName>
    <definedName name="SCDBPTBSN1_1529999999_13" localSheetId="25">GLIC_2024Q2_SCDBPTBSN1!$P$15</definedName>
    <definedName name="SCDBPTBSN1_1529999999_14" localSheetId="25">GLIC_2024Q2_SCDBPTBSN1!$Q$15</definedName>
    <definedName name="SCDBPTBSN1_1529999999_15" localSheetId="25">GLIC_2024Q2_SCDBPTBSN1!$R$15</definedName>
    <definedName name="SCDBPTBSN1_1529999999_16" localSheetId="25">GLIC_2024Q2_SCDBPTBSN1!$S$15</definedName>
    <definedName name="SCDBPTBSN1_1529999999_17" localSheetId="25">GLIC_2024Q2_SCDBPTBSN1!$T$15</definedName>
    <definedName name="SCDBPTBSN1_1529999999_18" localSheetId="25">GLIC_2024Q2_SCDBPTBSN1!$U$15</definedName>
    <definedName name="SCDBPTBSN1_1529999999_19" localSheetId="25">GLIC_2024Q2_SCDBPTBSN1!$V$15</definedName>
    <definedName name="SCDBPTBSN1_1529999999_20" localSheetId="25">GLIC_2024Q2_SCDBPTBSN1!$W$15</definedName>
    <definedName name="SCDBPTBSN1_1529999999_24" localSheetId="25">GLIC_2024Q2_SCDBPTBSN1!$AA$15</definedName>
    <definedName name="SCDBPTBSN1_1529999999_25" localSheetId="25">GLIC_2024Q2_SCDBPTBSN1!$AB$15</definedName>
    <definedName name="SCDBPTBSN1_1529999999_26" localSheetId="25">GLIC_2024Q2_SCDBPTBSN1!$AC$15</definedName>
    <definedName name="SCDBPTBSN1_1529999999_27" localSheetId="25">GLIC_2024Q2_SCDBPTBSN1!$AD$15</definedName>
    <definedName name="SCDBPTBSN1_1529999999_30" localSheetId="25">GLIC_2024Q2_SCDBPTBSN1!$AG$15</definedName>
    <definedName name="SCDBPTBSN1_1529999999_31" localSheetId="25">GLIC_2024Q2_SCDBPTBSN1!$AH$15</definedName>
    <definedName name="SCDBPTBSN1_1529999999_32" localSheetId="25">GLIC_2024Q2_SCDBPTBSN1!$AI$15</definedName>
    <definedName name="SCDBPTBSN1_1530000000_Range" localSheetId="25">GLIC_2024Q2_SCDBPTBSN1!$B$16:$AI$18</definedName>
    <definedName name="SCDBPTBSN1_1539999999_13" localSheetId="25">GLIC_2024Q2_SCDBPTBSN1!$P$19</definedName>
    <definedName name="SCDBPTBSN1_1539999999_14" localSheetId="25">GLIC_2024Q2_SCDBPTBSN1!$Q$19</definedName>
    <definedName name="SCDBPTBSN1_1539999999_15" localSheetId="25">GLIC_2024Q2_SCDBPTBSN1!$R$19</definedName>
    <definedName name="SCDBPTBSN1_1539999999_16" localSheetId="25">GLIC_2024Q2_SCDBPTBSN1!$S$19</definedName>
    <definedName name="SCDBPTBSN1_1539999999_17" localSheetId="25">GLIC_2024Q2_SCDBPTBSN1!$T$19</definedName>
    <definedName name="SCDBPTBSN1_1539999999_18" localSheetId="25">GLIC_2024Q2_SCDBPTBSN1!$U$19</definedName>
    <definedName name="SCDBPTBSN1_1539999999_19" localSheetId="25">GLIC_2024Q2_SCDBPTBSN1!$V$19</definedName>
    <definedName name="SCDBPTBSN1_1539999999_20" localSheetId="25">GLIC_2024Q2_SCDBPTBSN1!$W$19</definedName>
    <definedName name="SCDBPTBSN1_1539999999_24" localSheetId="25">GLIC_2024Q2_SCDBPTBSN1!$AA$19</definedName>
    <definedName name="SCDBPTBSN1_1539999999_25" localSheetId="25">GLIC_2024Q2_SCDBPTBSN1!$AB$19</definedName>
    <definedName name="SCDBPTBSN1_1539999999_26" localSheetId="25">GLIC_2024Q2_SCDBPTBSN1!$AC$19</definedName>
    <definedName name="SCDBPTBSN1_1539999999_27" localSheetId="25">GLIC_2024Q2_SCDBPTBSN1!$AD$19</definedName>
    <definedName name="SCDBPTBSN1_1539999999_30" localSheetId="25">GLIC_2024Q2_SCDBPTBSN1!$AG$19</definedName>
    <definedName name="SCDBPTBSN1_1539999999_31" localSheetId="25">GLIC_2024Q2_SCDBPTBSN1!$AH$19</definedName>
    <definedName name="SCDBPTBSN1_1539999999_32" localSheetId="25">GLIC_2024Q2_SCDBPTBSN1!$AI$19</definedName>
    <definedName name="SCDBPTBSN1_1540000000_Range" localSheetId="25">GLIC_2024Q2_SCDBPTBSN1!$B$20:$AI$22</definedName>
    <definedName name="SCDBPTBSN1_1549999999_13" localSheetId="25">GLIC_2024Q2_SCDBPTBSN1!$P$23</definedName>
    <definedName name="SCDBPTBSN1_1549999999_14" localSheetId="25">GLIC_2024Q2_SCDBPTBSN1!$Q$23</definedName>
    <definedName name="SCDBPTBSN1_1549999999_15" localSheetId="25">GLIC_2024Q2_SCDBPTBSN1!$R$23</definedName>
    <definedName name="SCDBPTBSN1_1549999999_16" localSheetId="25">GLIC_2024Q2_SCDBPTBSN1!$S$23</definedName>
    <definedName name="SCDBPTBSN1_1549999999_17" localSheetId="25">GLIC_2024Q2_SCDBPTBSN1!$T$23</definedName>
    <definedName name="SCDBPTBSN1_1549999999_18" localSheetId="25">GLIC_2024Q2_SCDBPTBSN1!$U$23</definedName>
    <definedName name="SCDBPTBSN1_1549999999_19" localSheetId="25">GLIC_2024Q2_SCDBPTBSN1!$V$23</definedName>
    <definedName name="SCDBPTBSN1_1549999999_20" localSheetId="25">GLIC_2024Q2_SCDBPTBSN1!$W$23</definedName>
    <definedName name="SCDBPTBSN1_1549999999_24" localSheetId="25">GLIC_2024Q2_SCDBPTBSN1!$AA$23</definedName>
    <definedName name="SCDBPTBSN1_1549999999_25" localSheetId="25">GLIC_2024Q2_SCDBPTBSN1!$AB$23</definedName>
    <definedName name="SCDBPTBSN1_1549999999_26" localSheetId="25">GLIC_2024Q2_SCDBPTBSN1!$AC$23</definedName>
    <definedName name="SCDBPTBSN1_1549999999_27" localSheetId="25">GLIC_2024Q2_SCDBPTBSN1!$AD$23</definedName>
    <definedName name="SCDBPTBSN1_1549999999_30" localSheetId="25">GLIC_2024Q2_SCDBPTBSN1!$AG$23</definedName>
    <definedName name="SCDBPTBSN1_1549999999_31" localSheetId="25">GLIC_2024Q2_SCDBPTBSN1!$AH$23</definedName>
    <definedName name="SCDBPTBSN1_1549999999_32" localSheetId="25">GLIC_2024Q2_SCDBPTBSN1!$AI$23</definedName>
    <definedName name="SCDBPTBSN1_1550000000_Range" localSheetId="25">GLIC_2024Q2_SCDBPTBSN1!$B$24:$AI$26</definedName>
    <definedName name="SCDBPTBSN1_1559999999_13" localSheetId="25">GLIC_2024Q2_SCDBPTBSN1!$P$27</definedName>
    <definedName name="SCDBPTBSN1_1559999999_14" localSheetId="25">GLIC_2024Q2_SCDBPTBSN1!$Q$27</definedName>
    <definedName name="SCDBPTBSN1_1559999999_15" localSheetId="25">GLIC_2024Q2_SCDBPTBSN1!$R$27</definedName>
    <definedName name="SCDBPTBSN1_1559999999_16" localSheetId="25">GLIC_2024Q2_SCDBPTBSN1!$S$27</definedName>
    <definedName name="SCDBPTBSN1_1559999999_17" localSheetId="25">GLIC_2024Q2_SCDBPTBSN1!$T$27</definedName>
    <definedName name="SCDBPTBSN1_1559999999_18" localSheetId="25">GLIC_2024Q2_SCDBPTBSN1!$U$27</definedName>
    <definedName name="SCDBPTBSN1_1559999999_19" localSheetId="25">GLIC_2024Q2_SCDBPTBSN1!$V$27</definedName>
    <definedName name="SCDBPTBSN1_1559999999_20" localSheetId="25">GLIC_2024Q2_SCDBPTBSN1!$W$27</definedName>
    <definedName name="SCDBPTBSN1_1559999999_24" localSheetId="25">GLIC_2024Q2_SCDBPTBSN1!$AA$27</definedName>
    <definedName name="SCDBPTBSN1_1559999999_25" localSheetId="25">GLIC_2024Q2_SCDBPTBSN1!$AB$27</definedName>
    <definedName name="SCDBPTBSN1_1559999999_26" localSheetId="25">GLIC_2024Q2_SCDBPTBSN1!$AC$27</definedName>
    <definedName name="SCDBPTBSN1_1559999999_27" localSheetId="25">GLIC_2024Q2_SCDBPTBSN1!$AD$27</definedName>
    <definedName name="SCDBPTBSN1_1559999999_30" localSheetId="25">GLIC_2024Q2_SCDBPTBSN1!$AG$27</definedName>
    <definedName name="SCDBPTBSN1_1559999999_31" localSheetId="25">GLIC_2024Q2_SCDBPTBSN1!$AH$27</definedName>
    <definedName name="SCDBPTBSN1_1559999999_32" localSheetId="25">GLIC_2024Q2_SCDBPTBSN1!$AI$27</definedName>
    <definedName name="SCDBPTBSN1_1560000000_Range" localSheetId="25">GLIC_2024Q2_SCDBPTBSN1!$B$28:$AI$30</definedName>
    <definedName name="SCDBPTBSN1_1569999999_13" localSheetId="25">GLIC_2024Q2_SCDBPTBSN1!$P$31</definedName>
    <definedName name="SCDBPTBSN1_1569999999_14" localSheetId="25">GLIC_2024Q2_SCDBPTBSN1!$Q$31</definedName>
    <definedName name="SCDBPTBSN1_1569999999_15" localSheetId="25">GLIC_2024Q2_SCDBPTBSN1!$R$31</definedName>
    <definedName name="SCDBPTBSN1_1569999999_16" localSheetId="25">GLIC_2024Q2_SCDBPTBSN1!$S$31</definedName>
    <definedName name="SCDBPTBSN1_1569999999_17" localSheetId="25">GLIC_2024Q2_SCDBPTBSN1!$T$31</definedName>
    <definedName name="SCDBPTBSN1_1569999999_18" localSheetId="25">GLIC_2024Q2_SCDBPTBSN1!$U$31</definedName>
    <definedName name="SCDBPTBSN1_1569999999_19" localSheetId="25">GLIC_2024Q2_SCDBPTBSN1!$V$31</definedName>
    <definedName name="SCDBPTBSN1_1569999999_20" localSheetId="25">GLIC_2024Q2_SCDBPTBSN1!$W$31</definedName>
    <definedName name="SCDBPTBSN1_1569999999_24" localSheetId="25">GLIC_2024Q2_SCDBPTBSN1!$AA$31</definedName>
    <definedName name="SCDBPTBSN1_1569999999_25" localSheetId="25">GLIC_2024Q2_SCDBPTBSN1!$AB$31</definedName>
    <definedName name="SCDBPTBSN1_1569999999_26" localSheetId="25">GLIC_2024Q2_SCDBPTBSN1!$AC$31</definedName>
    <definedName name="SCDBPTBSN1_1569999999_27" localSheetId="25">GLIC_2024Q2_SCDBPTBSN1!$AD$31</definedName>
    <definedName name="SCDBPTBSN1_1569999999_30" localSheetId="25">GLIC_2024Q2_SCDBPTBSN1!$AG$31</definedName>
    <definedName name="SCDBPTBSN1_1569999999_31" localSheetId="25">GLIC_2024Q2_SCDBPTBSN1!$AH$31</definedName>
    <definedName name="SCDBPTBSN1_1569999999_32" localSheetId="25">GLIC_2024Q2_SCDBPTBSN1!$AI$31</definedName>
    <definedName name="SCDBPTBSN1_1579999999_13" localSheetId="25">GLIC_2024Q2_SCDBPTBSN1!$P$32</definedName>
    <definedName name="SCDBPTBSN1_1579999999_14" localSheetId="25">GLIC_2024Q2_SCDBPTBSN1!$Q$32</definedName>
    <definedName name="SCDBPTBSN1_1579999999_15" localSheetId="25">GLIC_2024Q2_SCDBPTBSN1!$R$32</definedName>
    <definedName name="SCDBPTBSN1_1579999999_16" localSheetId="25">GLIC_2024Q2_SCDBPTBSN1!$S$32</definedName>
    <definedName name="SCDBPTBSN1_1579999999_17" localSheetId="25">GLIC_2024Q2_SCDBPTBSN1!$T$32</definedName>
    <definedName name="SCDBPTBSN1_1579999999_18" localSheetId="25">GLIC_2024Q2_SCDBPTBSN1!$U$32</definedName>
    <definedName name="SCDBPTBSN1_1579999999_19" localSheetId="25">GLIC_2024Q2_SCDBPTBSN1!$V$32</definedName>
    <definedName name="SCDBPTBSN1_1579999999_20" localSheetId="25">GLIC_2024Q2_SCDBPTBSN1!$W$32</definedName>
    <definedName name="SCDBPTBSN1_1579999999_24" localSheetId="25">GLIC_2024Q2_SCDBPTBSN1!$AA$32</definedName>
    <definedName name="SCDBPTBSN1_1579999999_25" localSheetId="25">GLIC_2024Q2_SCDBPTBSN1!$AB$32</definedName>
    <definedName name="SCDBPTBSN1_1579999999_26" localSheetId="25">GLIC_2024Q2_SCDBPTBSN1!$AC$32</definedName>
    <definedName name="SCDBPTBSN1_1579999999_27" localSheetId="25">GLIC_2024Q2_SCDBPTBSN1!$AD$32</definedName>
    <definedName name="SCDBPTBSN1_1579999999_30" localSheetId="25">GLIC_2024Q2_SCDBPTBSN1!$AG$32</definedName>
    <definedName name="SCDBPTBSN1_1579999999_31" localSheetId="25">GLIC_2024Q2_SCDBPTBSN1!$AH$32</definedName>
    <definedName name="SCDBPTBSN1_1579999999_32" localSheetId="25">GLIC_2024Q2_SCDBPTBSN1!$AI$32</definedName>
    <definedName name="SCDBPTBSN1_1580000000_Range" localSheetId="25">GLIC_2024Q2_SCDBPTBSN1!$B$33:$AI$35</definedName>
    <definedName name="SCDBPTBSN1_1589999999_13" localSheetId="25">GLIC_2024Q2_SCDBPTBSN1!$P$36</definedName>
    <definedName name="SCDBPTBSN1_1589999999_14" localSheetId="25">GLIC_2024Q2_SCDBPTBSN1!$Q$36</definedName>
    <definedName name="SCDBPTBSN1_1589999999_15" localSheetId="25">GLIC_2024Q2_SCDBPTBSN1!$R$36</definedName>
    <definedName name="SCDBPTBSN1_1589999999_16" localSheetId="25">GLIC_2024Q2_SCDBPTBSN1!$S$36</definedName>
    <definedName name="SCDBPTBSN1_1589999999_17" localSheetId="25">GLIC_2024Q2_SCDBPTBSN1!$T$36</definedName>
    <definedName name="SCDBPTBSN1_1589999999_18" localSheetId="25">GLIC_2024Q2_SCDBPTBSN1!$U$36</definedName>
    <definedName name="SCDBPTBSN1_1589999999_19" localSheetId="25">GLIC_2024Q2_SCDBPTBSN1!$V$36</definedName>
    <definedName name="SCDBPTBSN1_1589999999_20" localSheetId="25">GLIC_2024Q2_SCDBPTBSN1!$W$36</definedName>
    <definedName name="SCDBPTBSN1_1589999999_24" localSheetId="25">GLIC_2024Q2_SCDBPTBSN1!$AA$36</definedName>
    <definedName name="SCDBPTBSN1_1589999999_25" localSheetId="25">GLIC_2024Q2_SCDBPTBSN1!$AB$36</definedName>
    <definedName name="SCDBPTBSN1_1589999999_26" localSheetId="25">GLIC_2024Q2_SCDBPTBSN1!$AC$36</definedName>
    <definedName name="SCDBPTBSN1_1589999999_27" localSheetId="25">GLIC_2024Q2_SCDBPTBSN1!$AD$36</definedName>
    <definedName name="SCDBPTBSN1_1589999999_30" localSheetId="25">GLIC_2024Q2_SCDBPTBSN1!$AG$36</definedName>
    <definedName name="SCDBPTBSN1_1589999999_31" localSheetId="25">GLIC_2024Q2_SCDBPTBSN1!$AH$36</definedName>
    <definedName name="SCDBPTBSN1_1589999999_32" localSheetId="25">GLIC_2024Q2_SCDBPTBSN1!$AI$36</definedName>
    <definedName name="SCDBPTBSN1_1590000000_Range" localSheetId="25">GLIC_2024Q2_SCDBPTBSN1!$B$37:$AI$39</definedName>
    <definedName name="SCDBPTBSN1_1599999999_13" localSheetId="25">GLIC_2024Q2_SCDBPTBSN1!$P$40</definedName>
    <definedName name="SCDBPTBSN1_1599999999_14" localSheetId="25">GLIC_2024Q2_SCDBPTBSN1!$Q$40</definedName>
    <definedName name="SCDBPTBSN1_1599999999_15" localSheetId="25">GLIC_2024Q2_SCDBPTBSN1!$R$40</definedName>
    <definedName name="SCDBPTBSN1_1599999999_16" localSheetId="25">GLIC_2024Q2_SCDBPTBSN1!$S$40</definedName>
    <definedName name="SCDBPTBSN1_1599999999_17" localSheetId="25">GLIC_2024Q2_SCDBPTBSN1!$T$40</definedName>
    <definedName name="SCDBPTBSN1_1599999999_18" localSheetId="25">GLIC_2024Q2_SCDBPTBSN1!$U$40</definedName>
    <definedName name="SCDBPTBSN1_1599999999_19" localSheetId="25">GLIC_2024Q2_SCDBPTBSN1!$V$40</definedName>
    <definedName name="SCDBPTBSN1_1599999999_20" localSheetId="25">GLIC_2024Q2_SCDBPTBSN1!$W$40</definedName>
    <definedName name="SCDBPTBSN1_1599999999_24" localSheetId="25">GLIC_2024Q2_SCDBPTBSN1!$AA$40</definedName>
    <definedName name="SCDBPTBSN1_1599999999_25" localSheetId="25">GLIC_2024Q2_SCDBPTBSN1!$AB$40</definedName>
    <definedName name="SCDBPTBSN1_1599999999_26" localSheetId="25">GLIC_2024Q2_SCDBPTBSN1!$AC$40</definedName>
    <definedName name="SCDBPTBSN1_1599999999_27" localSheetId="25">GLIC_2024Q2_SCDBPTBSN1!$AD$40</definedName>
    <definedName name="SCDBPTBSN1_1599999999_30" localSheetId="25">GLIC_2024Q2_SCDBPTBSN1!$AG$40</definedName>
    <definedName name="SCDBPTBSN1_1599999999_31" localSheetId="25">GLIC_2024Q2_SCDBPTBSN1!$AH$40</definedName>
    <definedName name="SCDBPTBSN1_1599999999_32" localSheetId="25">GLIC_2024Q2_SCDBPTBSN1!$AI$40</definedName>
    <definedName name="SCDBPTBSN1_1600000000_Range" localSheetId="25">GLIC_2024Q2_SCDBPTBSN1!$B$41:$AI$43</definedName>
    <definedName name="SCDBPTBSN1_1609999999_13" localSheetId="25">GLIC_2024Q2_SCDBPTBSN1!$P$44</definedName>
    <definedName name="SCDBPTBSN1_1609999999_14" localSheetId="25">GLIC_2024Q2_SCDBPTBSN1!$Q$44</definedName>
    <definedName name="SCDBPTBSN1_1609999999_15" localSheetId="25">GLIC_2024Q2_SCDBPTBSN1!$R$44</definedName>
    <definedName name="SCDBPTBSN1_1609999999_16" localSheetId="25">GLIC_2024Q2_SCDBPTBSN1!$S$44</definedName>
    <definedName name="SCDBPTBSN1_1609999999_17" localSheetId="25">GLIC_2024Q2_SCDBPTBSN1!$T$44</definedName>
    <definedName name="SCDBPTBSN1_1609999999_18" localSheetId="25">GLIC_2024Q2_SCDBPTBSN1!$U$44</definedName>
    <definedName name="SCDBPTBSN1_1609999999_19" localSheetId="25">GLIC_2024Q2_SCDBPTBSN1!$V$44</definedName>
    <definedName name="SCDBPTBSN1_1609999999_20" localSheetId="25">GLIC_2024Q2_SCDBPTBSN1!$W$44</definedName>
    <definedName name="SCDBPTBSN1_1609999999_24" localSheetId="25">GLIC_2024Q2_SCDBPTBSN1!$AA$44</definedName>
    <definedName name="SCDBPTBSN1_1609999999_25" localSheetId="25">GLIC_2024Q2_SCDBPTBSN1!$AB$44</definedName>
    <definedName name="SCDBPTBSN1_1609999999_26" localSheetId="25">GLIC_2024Q2_SCDBPTBSN1!$AC$44</definedName>
    <definedName name="SCDBPTBSN1_1609999999_27" localSheetId="25">GLIC_2024Q2_SCDBPTBSN1!$AD$44</definedName>
    <definedName name="SCDBPTBSN1_1609999999_30" localSheetId="25">GLIC_2024Q2_SCDBPTBSN1!$AG$44</definedName>
    <definedName name="SCDBPTBSN1_1609999999_31" localSheetId="25">GLIC_2024Q2_SCDBPTBSN1!$AH$44</definedName>
    <definedName name="SCDBPTBSN1_1609999999_32" localSheetId="25">GLIC_2024Q2_SCDBPTBSN1!$AI$44</definedName>
    <definedName name="SCDBPTBSN1_1610000000_Range" localSheetId="25">GLIC_2024Q2_SCDBPTBSN1!$B$45:$AI$47</definedName>
    <definedName name="SCDBPTBSN1_1619999999_13" localSheetId="25">GLIC_2024Q2_SCDBPTBSN1!$P$48</definedName>
    <definedName name="SCDBPTBSN1_1619999999_14" localSheetId="25">GLIC_2024Q2_SCDBPTBSN1!$Q$48</definedName>
    <definedName name="SCDBPTBSN1_1619999999_15" localSheetId="25">GLIC_2024Q2_SCDBPTBSN1!$R$48</definedName>
    <definedName name="SCDBPTBSN1_1619999999_16" localSheetId="25">GLIC_2024Q2_SCDBPTBSN1!$S$48</definedName>
    <definedName name="SCDBPTBSN1_1619999999_17" localSheetId="25">GLIC_2024Q2_SCDBPTBSN1!$T$48</definedName>
    <definedName name="SCDBPTBSN1_1619999999_18" localSheetId="25">GLIC_2024Q2_SCDBPTBSN1!$U$48</definedName>
    <definedName name="SCDBPTBSN1_1619999999_19" localSheetId="25">GLIC_2024Q2_SCDBPTBSN1!$V$48</definedName>
    <definedName name="SCDBPTBSN1_1619999999_20" localSheetId="25">GLIC_2024Q2_SCDBPTBSN1!$W$48</definedName>
    <definedName name="SCDBPTBSN1_1619999999_24" localSheetId="25">GLIC_2024Q2_SCDBPTBSN1!$AA$48</definedName>
    <definedName name="SCDBPTBSN1_1619999999_25" localSheetId="25">GLIC_2024Q2_SCDBPTBSN1!$AB$48</definedName>
    <definedName name="SCDBPTBSN1_1619999999_26" localSheetId="25">GLIC_2024Q2_SCDBPTBSN1!$AC$48</definedName>
    <definedName name="SCDBPTBSN1_1619999999_27" localSheetId="25">GLIC_2024Q2_SCDBPTBSN1!$AD$48</definedName>
    <definedName name="SCDBPTBSN1_1619999999_30" localSheetId="25">GLIC_2024Q2_SCDBPTBSN1!$AG$48</definedName>
    <definedName name="SCDBPTBSN1_1619999999_31" localSheetId="25">GLIC_2024Q2_SCDBPTBSN1!$AH$48</definedName>
    <definedName name="SCDBPTBSN1_1619999999_32" localSheetId="25">GLIC_2024Q2_SCDBPTBSN1!$AI$48</definedName>
    <definedName name="SCDBPTBSN1_1620000000_Range" localSheetId="25">GLIC_2024Q2_SCDBPTBSN1!$B$49:$AI$51</definedName>
    <definedName name="SCDBPTBSN1_1629999999_13" localSheetId="25">GLIC_2024Q2_SCDBPTBSN1!$P$52</definedName>
    <definedName name="SCDBPTBSN1_1629999999_14" localSheetId="25">GLIC_2024Q2_SCDBPTBSN1!$Q$52</definedName>
    <definedName name="SCDBPTBSN1_1629999999_15" localSheetId="25">GLIC_2024Q2_SCDBPTBSN1!$R$52</definedName>
    <definedName name="SCDBPTBSN1_1629999999_16" localSheetId="25">GLIC_2024Q2_SCDBPTBSN1!$S$52</definedName>
    <definedName name="SCDBPTBSN1_1629999999_17" localSheetId="25">GLIC_2024Q2_SCDBPTBSN1!$T$52</definedName>
    <definedName name="SCDBPTBSN1_1629999999_18" localSheetId="25">GLIC_2024Q2_SCDBPTBSN1!$U$52</definedName>
    <definedName name="SCDBPTBSN1_1629999999_19" localSheetId="25">GLIC_2024Q2_SCDBPTBSN1!$V$52</definedName>
    <definedName name="SCDBPTBSN1_1629999999_20" localSheetId="25">GLIC_2024Q2_SCDBPTBSN1!$W$52</definedName>
    <definedName name="SCDBPTBSN1_1629999999_24" localSheetId="25">GLIC_2024Q2_SCDBPTBSN1!$AA$52</definedName>
    <definedName name="SCDBPTBSN1_1629999999_25" localSheetId="25">GLIC_2024Q2_SCDBPTBSN1!$AB$52</definedName>
    <definedName name="SCDBPTBSN1_1629999999_26" localSheetId="25">GLIC_2024Q2_SCDBPTBSN1!$AC$52</definedName>
    <definedName name="SCDBPTBSN1_1629999999_27" localSheetId="25">GLIC_2024Q2_SCDBPTBSN1!$AD$52</definedName>
    <definedName name="SCDBPTBSN1_1629999999_30" localSheetId="25">GLIC_2024Q2_SCDBPTBSN1!$AG$52</definedName>
    <definedName name="SCDBPTBSN1_1629999999_31" localSheetId="25">GLIC_2024Q2_SCDBPTBSN1!$AH$52</definedName>
    <definedName name="SCDBPTBSN1_1629999999_32" localSheetId="25">GLIC_2024Q2_SCDBPTBSN1!$AI$52</definedName>
    <definedName name="SCDBPTBSN1_1630000000_Range" localSheetId="25">GLIC_2024Q2_SCDBPTBSN1!$B$53:$AI$55</definedName>
    <definedName name="SCDBPTBSN1_1639999999_13" localSheetId="25">GLIC_2024Q2_SCDBPTBSN1!$P$56</definedName>
    <definedName name="SCDBPTBSN1_1639999999_14" localSheetId="25">GLIC_2024Q2_SCDBPTBSN1!$Q$56</definedName>
    <definedName name="SCDBPTBSN1_1639999999_15" localSheetId="25">GLIC_2024Q2_SCDBPTBSN1!$R$56</definedName>
    <definedName name="SCDBPTBSN1_1639999999_16" localSheetId="25">GLIC_2024Q2_SCDBPTBSN1!$S$56</definedName>
    <definedName name="SCDBPTBSN1_1639999999_17" localSheetId="25">GLIC_2024Q2_SCDBPTBSN1!$T$56</definedName>
    <definedName name="SCDBPTBSN1_1639999999_18" localSheetId="25">GLIC_2024Q2_SCDBPTBSN1!$U$56</definedName>
    <definedName name="SCDBPTBSN1_1639999999_19" localSheetId="25">GLIC_2024Q2_SCDBPTBSN1!$V$56</definedName>
    <definedName name="SCDBPTBSN1_1639999999_20" localSheetId="25">GLIC_2024Q2_SCDBPTBSN1!$W$56</definedName>
    <definedName name="SCDBPTBSN1_1639999999_24" localSheetId="25">GLIC_2024Q2_SCDBPTBSN1!$AA$56</definedName>
    <definedName name="SCDBPTBSN1_1639999999_25" localSheetId="25">GLIC_2024Q2_SCDBPTBSN1!$AB$56</definedName>
    <definedName name="SCDBPTBSN1_1639999999_26" localSheetId="25">GLIC_2024Q2_SCDBPTBSN1!$AC$56</definedName>
    <definedName name="SCDBPTBSN1_1639999999_27" localSheetId="25">GLIC_2024Q2_SCDBPTBSN1!$AD$56</definedName>
    <definedName name="SCDBPTBSN1_1639999999_30" localSheetId="25">GLIC_2024Q2_SCDBPTBSN1!$AG$56</definedName>
    <definedName name="SCDBPTBSN1_1639999999_31" localSheetId="25">GLIC_2024Q2_SCDBPTBSN1!$AH$56</definedName>
    <definedName name="SCDBPTBSN1_1639999999_32" localSheetId="25">GLIC_2024Q2_SCDBPTBSN1!$AI$56</definedName>
    <definedName name="SCDBPTBSN1_1649999999_13" localSheetId="25">GLIC_2024Q2_SCDBPTBSN1!$P$57</definedName>
    <definedName name="SCDBPTBSN1_1649999999_14" localSheetId="25">GLIC_2024Q2_SCDBPTBSN1!$Q$57</definedName>
    <definedName name="SCDBPTBSN1_1649999999_15" localSheetId="25">GLIC_2024Q2_SCDBPTBSN1!$R$57</definedName>
    <definedName name="SCDBPTBSN1_1649999999_16" localSheetId="25">GLIC_2024Q2_SCDBPTBSN1!$S$57</definedName>
    <definedName name="SCDBPTBSN1_1649999999_17" localSheetId="25">GLIC_2024Q2_SCDBPTBSN1!$T$57</definedName>
    <definedName name="SCDBPTBSN1_1649999999_18" localSheetId="25">GLIC_2024Q2_SCDBPTBSN1!$U$57</definedName>
    <definedName name="SCDBPTBSN1_1649999999_19" localSheetId="25">GLIC_2024Q2_SCDBPTBSN1!$V$57</definedName>
    <definedName name="SCDBPTBSN1_1649999999_20" localSheetId="25">GLIC_2024Q2_SCDBPTBSN1!$W$57</definedName>
    <definedName name="SCDBPTBSN1_1649999999_24" localSheetId="25">GLIC_2024Q2_SCDBPTBSN1!$AA$57</definedName>
    <definedName name="SCDBPTBSN1_1649999999_25" localSheetId="25">GLIC_2024Q2_SCDBPTBSN1!$AB$57</definedName>
    <definedName name="SCDBPTBSN1_1649999999_26" localSheetId="25">GLIC_2024Q2_SCDBPTBSN1!$AC$57</definedName>
    <definedName name="SCDBPTBSN1_1649999999_27" localSheetId="25">GLIC_2024Q2_SCDBPTBSN1!$AD$57</definedName>
    <definedName name="SCDBPTBSN1_1649999999_30" localSheetId="25">GLIC_2024Q2_SCDBPTBSN1!$AG$57</definedName>
    <definedName name="SCDBPTBSN1_1649999999_31" localSheetId="25">GLIC_2024Q2_SCDBPTBSN1!$AH$57</definedName>
    <definedName name="SCDBPTBSN1_1649999999_32" localSheetId="25">GLIC_2024Q2_SCDBPTBSN1!$AI$57</definedName>
    <definedName name="SCDBPTBSN1_1650000000_Range" localSheetId="25">GLIC_2024Q2_SCDBPTBSN1!$B$58:$AI$60</definedName>
    <definedName name="SCDBPTBSN1_1659999999_13" localSheetId="25">GLIC_2024Q2_SCDBPTBSN1!$P$61</definedName>
    <definedName name="SCDBPTBSN1_1659999999_14" localSheetId="25">GLIC_2024Q2_SCDBPTBSN1!$Q$61</definedName>
    <definedName name="SCDBPTBSN1_1659999999_15" localSheetId="25">GLIC_2024Q2_SCDBPTBSN1!$R$61</definedName>
    <definedName name="SCDBPTBSN1_1659999999_16" localSheetId="25">GLIC_2024Q2_SCDBPTBSN1!$S$61</definedName>
    <definedName name="SCDBPTBSN1_1659999999_17" localSheetId="25">GLIC_2024Q2_SCDBPTBSN1!$T$61</definedName>
    <definedName name="SCDBPTBSN1_1659999999_18" localSheetId="25">GLIC_2024Q2_SCDBPTBSN1!$U$61</definedName>
    <definedName name="SCDBPTBSN1_1659999999_19" localSheetId="25">GLIC_2024Q2_SCDBPTBSN1!$V$61</definedName>
    <definedName name="SCDBPTBSN1_1659999999_20" localSheetId="25">GLIC_2024Q2_SCDBPTBSN1!$W$61</definedName>
    <definedName name="SCDBPTBSN1_1659999999_24" localSheetId="25">GLIC_2024Q2_SCDBPTBSN1!$AA$61</definedName>
    <definedName name="SCDBPTBSN1_1659999999_25" localSheetId="25">GLIC_2024Q2_SCDBPTBSN1!$AB$61</definedName>
    <definedName name="SCDBPTBSN1_1659999999_26" localSheetId="25">GLIC_2024Q2_SCDBPTBSN1!$AC$61</definedName>
    <definedName name="SCDBPTBSN1_1659999999_27" localSheetId="25">GLIC_2024Q2_SCDBPTBSN1!$AD$61</definedName>
    <definedName name="SCDBPTBSN1_1659999999_30" localSheetId="25">GLIC_2024Q2_SCDBPTBSN1!$AG$61</definedName>
    <definedName name="SCDBPTBSN1_1659999999_31" localSheetId="25">GLIC_2024Q2_SCDBPTBSN1!$AH$61</definedName>
    <definedName name="SCDBPTBSN1_1659999999_32" localSheetId="25">GLIC_2024Q2_SCDBPTBSN1!$AI$61</definedName>
    <definedName name="SCDBPTBSN1_1660000000_Range" localSheetId="25">GLIC_2024Q2_SCDBPTBSN1!$B$62:$AI$64</definedName>
    <definedName name="SCDBPTBSN1_1669999999_13" localSheetId="25">GLIC_2024Q2_SCDBPTBSN1!$P$65</definedName>
    <definedName name="SCDBPTBSN1_1669999999_14" localSheetId="25">GLIC_2024Q2_SCDBPTBSN1!$Q$65</definedName>
    <definedName name="SCDBPTBSN1_1669999999_15" localSheetId="25">GLIC_2024Q2_SCDBPTBSN1!$R$65</definedName>
    <definedName name="SCDBPTBSN1_1669999999_16" localSheetId="25">GLIC_2024Q2_SCDBPTBSN1!$S$65</definedName>
    <definedName name="SCDBPTBSN1_1669999999_17" localSheetId="25">GLIC_2024Q2_SCDBPTBSN1!$T$65</definedName>
    <definedName name="SCDBPTBSN1_1669999999_18" localSheetId="25">GLIC_2024Q2_SCDBPTBSN1!$U$65</definedName>
    <definedName name="SCDBPTBSN1_1669999999_19" localSheetId="25">GLIC_2024Q2_SCDBPTBSN1!$V$65</definedName>
    <definedName name="SCDBPTBSN1_1669999999_20" localSheetId="25">GLIC_2024Q2_SCDBPTBSN1!$W$65</definedName>
    <definedName name="SCDBPTBSN1_1669999999_24" localSheetId="25">GLIC_2024Q2_SCDBPTBSN1!$AA$65</definedName>
    <definedName name="SCDBPTBSN1_1669999999_25" localSheetId="25">GLIC_2024Q2_SCDBPTBSN1!$AB$65</definedName>
    <definedName name="SCDBPTBSN1_1669999999_26" localSheetId="25">GLIC_2024Q2_SCDBPTBSN1!$AC$65</definedName>
    <definedName name="SCDBPTBSN1_1669999999_27" localSheetId="25">GLIC_2024Q2_SCDBPTBSN1!$AD$65</definedName>
    <definedName name="SCDBPTBSN1_1669999999_30" localSheetId="25">GLIC_2024Q2_SCDBPTBSN1!$AG$65</definedName>
    <definedName name="SCDBPTBSN1_1669999999_31" localSheetId="25">GLIC_2024Q2_SCDBPTBSN1!$AH$65</definedName>
    <definedName name="SCDBPTBSN1_1669999999_32" localSheetId="25">GLIC_2024Q2_SCDBPTBSN1!$AI$65</definedName>
    <definedName name="SCDBPTBSN1_1679999999_13" localSheetId="25">GLIC_2024Q2_SCDBPTBSN1!$P$66</definedName>
    <definedName name="SCDBPTBSN1_1679999999_14" localSheetId="25">GLIC_2024Q2_SCDBPTBSN1!$Q$66</definedName>
    <definedName name="SCDBPTBSN1_1679999999_15" localSheetId="25">GLIC_2024Q2_SCDBPTBSN1!$R$66</definedName>
    <definedName name="SCDBPTBSN1_1679999999_16" localSheetId="25">GLIC_2024Q2_SCDBPTBSN1!$S$66</definedName>
    <definedName name="SCDBPTBSN1_1679999999_17" localSheetId="25">GLIC_2024Q2_SCDBPTBSN1!$T$66</definedName>
    <definedName name="SCDBPTBSN1_1679999999_18" localSheetId="25">GLIC_2024Q2_SCDBPTBSN1!$U$66</definedName>
    <definedName name="SCDBPTBSN1_1679999999_19" localSheetId="25">GLIC_2024Q2_SCDBPTBSN1!$V$66</definedName>
    <definedName name="SCDBPTBSN1_1679999999_20" localSheetId="25">GLIC_2024Q2_SCDBPTBSN1!$W$66</definedName>
    <definedName name="SCDBPTBSN1_1679999999_24" localSheetId="25">GLIC_2024Q2_SCDBPTBSN1!$AA$66</definedName>
    <definedName name="SCDBPTBSN1_1679999999_25" localSheetId="25">GLIC_2024Q2_SCDBPTBSN1!$AB$66</definedName>
    <definedName name="SCDBPTBSN1_1679999999_26" localSheetId="25">GLIC_2024Q2_SCDBPTBSN1!$AC$66</definedName>
    <definedName name="SCDBPTBSN1_1679999999_27" localSheetId="25">GLIC_2024Q2_SCDBPTBSN1!$AD$66</definedName>
    <definedName name="SCDBPTBSN1_1679999999_30" localSheetId="25">GLIC_2024Q2_SCDBPTBSN1!$AG$66</definedName>
    <definedName name="SCDBPTBSN1_1679999999_31" localSheetId="25">GLIC_2024Q2_SCDBPTBSN1!$AH$66</definedName>
    <definedName name="SCDBPTBSN1_1679999999_32" localSheetId="25">GLIC_2024Q2_SCDBPTBSN1!$AI$66</definedName>
    <definedName name="SCDBPTBSN1_1689999999_13" localSheetId="25">GLIC_2024Q2_SCDBPTBSN1!$P$67</definedName>
    <definedName name="SCDBPTBSN1_1689999999_14" localSheetId="25">GLIC_2024Q2_SCDBPTBSN1!$Q$67</definedName>
    <definedName name="SCDBPTBSN1_1689999999_15" localSheetId="25">GLIC_2024Q2_SCDBPTBSN1!$R$67</definedName>
    <definedName name="SCDBPTBSN1_1689999999_16" localSheetId="25">GLIC_2024Q2_SCDBPTBSN1!$S$67</definedName>
    <definedName name="SCDBPTBSN1_1689999999_17" localSheetId="25">GLIC_2024Q2_SCDBPTBSN1!$T$67</definedName>
    <definedName name="SCDBPTBSN1_1689999999_18" localSheetId="25">GLIC_2024Q2_SCDBPTBSN1!$U$67</definedName>
    <definedName name="SCDBPTBSN1_1689999999_19" localSheetId="25">GLIC_2024Q2_SCDBPTBSN1!$V$67</definedName>
    <definedName name="SCDBPTBSN1_1689999999_20" localSheetId="25">GLIC_2024Q2_SCDBPTBSN1!$W$67</definedName>
    <definedName name="SCDBPTBSN1_1689999999_24" localSheetId="25">GLIC_2024Q2_SCDBPTBSN1!$AA$67</definedName>
    <definedName name="SCDBPTBSN1_1689999999_25" localSheetId="25">GLIC_2024Q2_SCDBPTBSN1!$AB$67</definedName>
    <definedName name="SCDBPTBSN1_1689999999_26" localSheetId="25">GLIC_2024Q2_SCDBPTBSN1!$AC$67</definedName>
    <definedName name="SCDBPTBSN1_1689999999_27" localSheetId="25">GLIC_2024Q2_SCDBPTBSN1!$AD$67</definedName>
    <definedName name="SCDBPTBSN1_1689999999_30" localSheetId="25">GLIC_2024Q2_SCDBPTBSN1!$AG$67</definedName>
    <definedName name="SCDBPTBSN1_1689999999_31" localSheetId="25">GLIC_2024Q2_SCDBPTBSN1!$AH$67</definedName>
    <definedName name="SCDBPTBSN1_1689999999_32" localSheetId="25">GLIC_2024Q2_SCDBPTBSN1!$AI$67</definedName>
    <definedName name="SCDBPTBSN1_1699999999_13" localSheetId="25">GLIC_2024Q2_SCDBPTBSN1!$P$68</definedName>
    <definedName name="SCDBPTBSN1_1699999999_14" localSheetId="25">GLIC_2024Q2_SCDBPTBSN1!$Q$68</definedName>
    <definedName name="SCDBPTBSN1_1699999999_15" localSheetId="25">GLIC_2024Q2_SCDBPTBSN1!$R$68</definedName>
    <definedName name="SCDBPTBSN1_1699999999_16" localSheetId="25">GLIC_2024Q2_SCDBPTBSN1!$S$68</definedName>
    <definedName name="SCDBPTBSN1_1699999999_17" localSheetId="25">GLIC_2024Q2_SCDBPTBSN1!$T$68</definedName>
    <definedName name="SCDBPTBSN1_1699999999_18" localSheetId="25">GLIC_2024Q2_SCDBPTBSN1!$U$68</definedName>
    <definedName name="SCDBPTBSN1_1699999999_19" localSheetId="25">GLIC_2024Q2_SCDBPTBSN1!$V$68</definedName>
    <definedName name="SCDBPTBSN1_1699999999_20" localSheetId="25">GLIC_2024Q2_SCDBPTBSN1!$W$68</definedName>
    <definedName name="SCDBPTBSN1_1699999999_24" localSheetId="25">GLIC_2024Q2_SCDBPTBSN1!$AA$68</definedName>
    <definedName name="SCDBPTBSN1_1699999999_25" localSheetId="25">GLIC_2024Q2_SCDBPTBSN1!$AB$68</definedName>
    <definedName name="SCDBPTBSN1_1699999999_26" localSheetId="25">GLIC_2024Q2_SCDBPTBSN1!$AC$68</definedName>
    <definedName name="SCDBPTBSN1_1699999999_27" localSheetId="25">GLIC_2024Q2_SCDBPTBSN1!$AD$68</definedName>
    <definedName name="SCDBPTBSN1_1699999999_30" localSheetId="25">GLIC_2024Q2_SCDBPTBSN1!$AG$68</definedName>
    <definedName name="SCDBPTBSN1_1699999999_31" localSheetId="25">GLIC_2024Q2_SCDBPTBSN1!$AH$68</definedName>
    <definedName name="SCDBPTBSN1_1699999999_32" localSheetId="25">GLIC_2024Q2_SCDBPTBSN1!$AI$68</definedName>
    <definedName name="SCDBPTBSN1_1709999999_13" localSheetId="25">GLIC_2024Q2_SCDBPTBSN1!$P$69</definedName>
    <definedName name="SCDBPTBSN1_1709999999_14" localSheetId="25">GLIC_2024Q2_SCDBPTBSN1!$Q$69</definedName>
    <definedName name="SCDBPTBSN1_1709999999_15" localSheetId="25">GLIC_2024Q2_SCDBPTBSN1!$R$69</definedName>
    <definedName name="SCDBPTBSN1_1709999999_16" localSheetId="25">GLIC_2024Q2_SCDBPTBSN1!$S$69</definedName>
    <definedName name="SCDBPTBSN1_1709999999_17" localSheetId="25">GLIC_2024Q2_SCDBPTBSN1!$T$69</definedName>
    <definedName name="SCDBPTBSN1_1709999999_18" localSheetId="25">GLIC_2024Q2_SCDBPTBSN1!$U$69</definedName>
    <definedName name="SCDBPTBSN1_1709999999_19" localSheetId="25">GLIC_2024Q2_SCDBPTBSN1!$V$69</definedName>
    <definedName name="SCDBPTBSN1_1709999999_20" localSheetId="25">GLIC_2024Q2_SCDBPTBSN1!$W$69</definedName>
    <definedName name="SCDBPTBSN1_1709999999_24" localSheetId="25">GLIC_2024Q2_SCDBPTBSN1!$AA$69</definedName>
    <definedName name="SCDBPTBSN1_1709999999_25" localSheetId="25">GLIC_2024Q2_SCDBPTBSN1!$AB$69</definedName>
    <definedName name="SCDBPTBSN1_1709999999_26" localSheetId="25">GLIC_2024Q2_SCDBPTBSN1!$AC$69</definedName>
    <definedName name="SCDBPTBSN1_1709999999_27" localSheetId="25">GLIC_2024Q2_SCDBPTBSN1!$AD$69</definedName>
    <definedName name="SCDBPTBSN1_1709999999_30" localSheetId="25">GLIC_2024Q2_SCDBPTBSN1!$AG$69</definedName>
    <definedName name="SCDBPTBSN1_1709999999_31" localSheetId="25">GLIC_2024Q2_SCDBPTBSN1!$AH$69</definedName>
    <definedName name="SCDBPTBSN1_1709999999_32" localSheetId="25">GLIC_2024Q2_SCDBPTBSN1!$AI$69</definedName>
    <definedName name="SCDBPTBSN1_1719999999_13" localSheetId="25">GLIC_2024Q2_SCDBPTBSN1!$P$70</definedName>
    <definedName name="SCDBPTBSN1_1719999999_14" localSheetId="25">GLIC_2024Q2_SCDBPTBSN1!$Q$70</definedName>
    <definedName name="SCDBPTBSN1_1719999999_15" localSheetId="25">GLIC_2024Q2_SCDBPTBSN1!$R$70</definedName>
    <definedName name="SCDBPTBSN1_1719999999_16" localSheetId="25">GLIC_2024Q2_SCDBPTBSN1!$S$70</definedName>
    <definedName name="SCDBPTBSN1_1719999999_17" localSheetId="25">GLIC_2024Q2_SCDBPTBSN1!$T$70</definedName>
    <definedName name="SCDBPTBSN1_1719999999_18" localSheetId="25">GLIC_2024Q2_SCDBPTBSN1!$U$70</definedName>
    <definedName name="SCDBPTBSN1_1719999999_19" localSheetId="25">GLIC_2024Q2_SCDBPTBSN1!$V$70</definedName>
    <definedName name="SCDBPTBSN1_1719999999_20" localSheetId="25">GLIC_2024Q2_SCDBPTBSN1!$W$70</definedName>
    <definedName name="SCDBPTBSN1_1719999999_24" localSheetId="25">GLIC_2024Q2_SCDBPTBSN1!$AA$70</definedName>
    <definedName name="SCDBPTBSN1_1719999999_25" localSheetId="25">GLIC_2024Q2_SCDBPTBSN1!$AB$70</definedName>
    <definedName name="SCDBPTBSN1_1719999999_26" localSheetId="25">GLIC_2024Q2_SCDBPTBSN1!$AC$70</definedName>
    <definedName name="SCDBPTBSN1_1719999999_27" localSheetId="25">GLIC_2024Q2_SCDBPTBSN1!$AD$70</definedName>
    <definedName name="SCDBPTBSN1_1719999999_30" localSheetId="25">GLIC_2024Q2_SCDBPTBSN1!$AG$70</definedName>
    <definedName name="SCDBPTBSN1_1719999999_31" localSheetId="25">GLIC_2024Q2_SCDBPTBSN1!$AH$70</definedName>
    <definedName name="SCDBPTBSN1_1719999999_32" localSheetId="25">GLIC_2024Q2_SCDBPTBSN1!$AI$70</definedName>
    <definedName name="SCDBPTBSN1_1729999999_13" localSheetId="25">GLIC_2024Q2_SCDBPTBSN1!$P$71</definedName>
    <definedName name="SCDBPTBSN1_1729999999_14" localSheetId="25">GLIC_2024Q2_SCDBPTBSN1!$Q$71</definedName>
    <definedName name="SCDBPTBSN1_1729999999_15" localSheetId="25">GLIC_2024Q2_SCDBPTBSN1!$R$71</definedName>
    <definedName name="SCDBPTBSN1_1729999999_16" localSheetId="25">GLIC_2024Q2_SCDBPTBSN1!$S$71</definedName>
    <definedName name="SCDBPTBSN1_1729999999_17" localSheetId="25">GLIC_2024Q2_SCDBPTBSN1!$T$71</definedName>
    <definedName name="SCDBPTBSN1_1729999999_18" localSheetId="25">GLIC_2024Q2_SCDBPTBSN1!$U$71</definedName>
    <definedName name="SCDBPTBSN1_1729999999_19" localSheetId="25">GLIC_2024Q2_SCDBPTBSN1!$V$71</definedName>
    <definedName name="SCDBPTBSN1_1729999999_20" localSheetId="25">GLIC_2024Q2_SCDBPTBSN1!$W$71</definedName>
    <definedName name="SCDBPTBSN1_1729999999_24" localSheetId="25">GLIC_2024Q2_SCDBPTBSN1!$AA$71</definedName>
    <definedName name="SCDBPTBSN1_1729999999_25" localSheetId="25">GLIC_2024Q2_SCDBPTBSN1!$AB$71</definedName>
    <definedName name="SCDBPTBSN1_1729999999_26" localSheetId="25">GLIC_2024Q2_SCDBPTBSN1!$AC$71</definedName>
    <definedName name="SCDBPTBSN1_1729999999_27" localSheetId="25">GLIC_2024Q2_SCDBPTBSN1!$AD$71</definedName>
    <definedName name="SCDBPTBSN1_1729999999_30" localSheetId="25">GLIC_2024Q2_SCDBPTBSN1!$AG$71</definedName>
    <definedName name="SCDBPTBSN1_1729999999_31" localSheetId="25">GLIC_2024Q2_SCDBPTBSN1!$AH$71</definedName>
    <definedName name="SCDBPTBSN1_1729999999_32" localSheetId="25">GLIC_2024Q2_SCDBPTBSN1!$AI$71</definedName>
    <definedName name="SCDBPTBSN1_1739999999_13" localSheetId="25">GLIC_2024Q2_SCDBPTBSN1!$P$72</definedName>
    <definedName name="SCDBPTBSN1_1739999999_14" localSheetId="25">GLIC_2024Q2_SCDBPTBSN1!$Q$72</definedName>
    <definedName name="SCDBPTBSN1_1739999999_15" localSheetId="25">GLIC_2024Q2_SCDBPTBSN1!$R$72</definedName>
    <definedName name="SCDBPTBSN1_1739999999_16" localSheetId="25">GLIC_2024Q2_SCDBPTBSN1!$S$72</definedName>
    <definedName name="SCDBPTBSN1_1739999999_17" localSheetId="25">GLIC_2024Q2_SCDBPTBSN1!$T$72</definedName>
    <definedName name="SCDBPTBSN1_1739999999_18" localSheetId="25">GLIC_2024Q2_SCDBPTBSN1!$U$72</definedName>
    <definedName name="SCDBPTBSN1_1739999999_19" localSheetId="25">GLIC_2024Q2_SCDBPTBSN1!$V$72</definedName>
    <definedName name="SCDBPTBSN1_1739999999_20" localSheetId="25">GLIC_2024Q2_SCDBPTBSN1!$W$72</definedName>
    <definedName name="SCDBPTBSN1_1739999999_24" localSheetId="25">GLIC_2024Q2_SCDBPTBSN1!$AA$72</definedName>
    <definedName name="SCDBPTBSN1_1739999999_25" localSheetId="25">GLIC_2024Q2_SCDBPTBSN1!$AB$72</definedName>
    <definedName name="SCDBPTBSN1_1739999999_26" localSheetId="25">GLIC_2024Q2_SCDBPTBSN1!$AC$72</definedName>
    <definedName name="SCDBPTBSN1_1739999999_27" localSheetId="25">GLIC_2024Q2_SCDBPTBSN1!$AD$72</definedName>
    <definedName name="SCDBPTBSN1_1739999999_30" localSheetId="25">GLIC_2024Q2_SCDBPTBSN1!$AG$72</definedName>
    <definedName name="SCDBPTBSN1_1739999999_31" localSheetId="25">GLIC_2024Q2_SCDBPTBSN1!$AH$72</definedName>
    <definedName name="SCDBPTBSN1_1739999999_32" localSheetId="25">GLIC_2024Q2_SCDBPTBSN1!$AI$72</definedName>
    <definedName name="SCDBPTBSN1_1749999999_13" localSheetId="25">GLIC_2024Q2_SCDBPTBSN1!$P$73</definedName>
    <definedName name="SCDBPTBSN1_1749999999_14" localSheetId="25">GLIC_2024Q2_SCDBPTBSN1!$Q$73</definedName>
    <definedName name="SCDBPTBSN1_1749999999_15" localSheetId="25">GLIC_2024Q2_SCDBPTBSN1!$R$73</definedName>
    <definedName name="SCDBPTBSN1_1749999999_16" localSheetId="25">GLIC_2024Q2_SCDBPTBSN1!$S$73</definedName>
    <definedName name="SCDBPTBSN1_1749999999_17" localSheetId="25">GLIC_2024Q2_SCDBPTBSN1!$T$73</definedName>
    <definedName name="SCDBPTBSN1_1749999999_18" localSheetId="25">GLIC_2024Q2_SCDBPTBSN1!$U$73</definedName>
    <definedName name="SCDBPTBSN1_1749999999_19" localSheetId="25">GLIC_2024Q2_SCDBPTBSN1!$V$73</definedName>
    <definedName name="SCDBPTBSN1_1749999999_20" localSheetId="25">GLIC_2024Q2_SCDBPTBSN1!$W$73</definedName>
    <definedName name="SCDBPTBSN1_1749999999_24" localSheetId="25">GLIC_2024Q2_SCDBPTBSN1!$AA$73</definedName>
    <definedName name="SCDBPTBSN1_1749999999_25" localSheetId="25">GLIC_2024Q2_SCDBPTBSN1!$AB$73</definedName>
    <definedName name="SCDBPTBSN1_1749999999_26" localSheetId="25">GLIC_2024Q2_SCDBPTBSN1!$AC$73</definedName>
    <definedName name="SCDBPTBSN1_1749999999_27" localSheetId="25">GLIC_2024Q2_SCDBPTBSN1!$AD$73</definedName>
    <definedName name="SCDBPTBSN1_1749999999_30" localSheetId="25">GLIC_2024Q2_SCDBPTBSN1!$AG$73</definedName>
    <definedName name="SCDBPTBSN1_1749999999_31" localSheetId="25">GLIC_2024Q2_SCDBPTBSN1!$AH$73</definedName>
    <definedName name="SCDBPTBSN1_1749999999_32" localSheetId="25">GLIC_2024Q2_SCDBPTBSN1!$AI$73</definedName>
    <definedName name="SCDBPTBSN1_1759999999_13" localSheetId="25">GLIC_2024Q2_SCDBPTBSN1!$P$74</definedName>
    <definedName name="SCDBPTBSN1_1759999999_14" localSheetId="25">GLIC_2024Q2_SCDBPTBSN1!$Q$74</definedName>
    <definedName name="SCDBPTBSN1_1759999999_15" localSheetId="25">GLIC_2024Q2_SCDBPTBSN1!$R$74</definedName>
    <definedName name="SCDBPTBSN1_1759999999_16" localSheetId="25">GLIC_2024Q2_SCDBPTBSN1!$S$74</definedName>
    <definedName name="SCDBPTBSN1_1759999999_17" localSheetId="25">GLIC_2024Q2_SCDBPTBSN1!$T$74</definedName>
    <definedName name="SCDBPTBSN1_1759999999_18" localSheetId="25">GLIC_2024Q2_SCDBPTBSN1!$U$74</definedName>
    <definedName name="SCDBPTBSN1_1759999999_19" localSheetId="25">GLIC_2024Q2_SCDBPTBSN1!$V$74</definedName>
    <definedName name="SCDBPTBSN1_1759999999_20" localSheetId="25">GLIC_2024Q2_SCDBPTBSN1!$W$74</definedName>
    <definedName name="SCDBPTBSN1_1759999999_24" localSheetId="25">GLIC_2024Q2_SCDBPTBSN1!$AA$74</definedName>
    <definedName name="SCDBPTBSN1_1759999999_25" localSheetId="25">GLIC_2024Q2_SCDBPTBSN1!$AB$74</definedName>
    <definedName name="SCDBPTBSN1_1759999999_26" localSheetId="25">GLIC_2024Q2_SCDBPTBSN1!$AC$74</definedName>
    <definedName name="SCDBPTBSN1_1759999999_27" localSheetId="25">GLIC_2024Q2_SCDBPTBSN1!$AD$74</definedName>
    <definedName name="SCDBPTBSN1_1759999999_30" localSheetId="25">GLIC_2024Q2_SCDBPTBSN1!$AG$74</definedName>
    <definedName name="SCDBPTBSN1_1759999999_31" localSheetId="25">GLIC_2024Q2_SCDBPTBSN1!$AH$74</definedName>
    <definedName name="SCDBPTBSN1_1759999999_32" localSheetId="25">GLIC_2024Q2_SCDBPTBSN1!$AI$74</definedName>
    <definedName name="SCDBPTBSN1B_0000000000_Range" localSheetId="28">GLIC_2024Q2_SCDBPTBSN1B!$B$8:$F$10</definedName>
    <definedName name="SCDBPTBSN1B_9999999999_2" localSheetId="28">GLIC_2024Q2_SCDBPTBSN1B!$D$11</definedName>
    <definedName name="SCDBPTBSN1B_9999999999_3" localSheetId="28">GLIC_2024Q2_SCDBPTBSN1B!$E$11</definedName>
    <definedName name="SCDBPTBSN1B_9999999999_4" localSheetId="28">GLIC_2024Q2_SCDBPTBSN1B!$F$11</definedName>
    <definedName name="SCDBPTBSN1DHR_A0000_Range" localSheetId="26">GLIC_2024Q2_SCDBPTBSN1DHR!$B$8:$D$10</definedName>
    <definedName name="SCDBPTBSN1FE_B0000_Range" localSheetId="27">GLIC_2024Q2_SCDBPTBSN1FE!$B$8:$D$10</definedName>
    <definedName name="SCDBPTBVER_01_4" localSheetId="9">GLIC_2024Q2_SCDBPTBVER!$G$8</definedName>
    <definedName name="SCDBPTBVER_02_4" localSheetId="9">GLIC_2024Q2_SCDBPTBVER!$G$9</definedName>
    <definedName name="SCDBPTBVER_03.11_1" localSheetId="9">GLIC_2024Q2_SCDBPTBVER!$D$10</definedName>
    <definedName name="SCDBPTBVER_03.12_1" localSheetId="9">GLIC_2024Q2_SCDBPTBVER!$D$11</definedName>
    <definedName name="SCDBPTBVER_03.12_2" localSheetId="9">GLIC_2024Q2_SCDBPTBVER!$E$11</definedName>
    <definedName name="SCDBPTBVER_03.13_1" localSheetId="9">GLIC_2024Q2_SCDBPTBVER!$D$12</definedName>
    <definedName name="SCDBPTBVER_03.14_1" localSheetId="9">GLIC_2024Q2_SCDBPTBVER!$D$13</definedName>
    <definedName name="SCDBPTBVER_03.14_2" localSheetId="9">GLIC_2024Q2_SCDBPTBVER!$E$13</definedName>
    <definedName name="SCDBPTBVER_03.14_3" localSheetId="9">GLIC_2024Q2_SCDBPTBVER!$F$13</definedName>
    <definedName name="SCDBPTBVER_03.21_1" localSheetId="9">GLIC_2024Q2_SCDBPTBVER!$D$14</definedName>
    <definedName name="SCDBPTBVER_03.22_1" localSheetId="9">GLIC_2024Q2_SCDBPTBVER!$D$15</definedName>
    <definedName name="SCDBPTBVER_03.22_2" localSheetId="9">GLIC_2024Q2_SCDBPTBVER!$E$15</definedName>
    <definedName name="SCDBPTBVER_03.23_1" localSheetId="9">GLIC_2024Q2_SCDBPTBVER!$D$16</definedName>
    <definedName name="SCDBPTBVER_03.24_1" localSheetId="9">GLIC_2024Q2_SCDBPTBVER!$D$17</definedName>
    <definedName name="SCDBPTBVER_03.25_1" localSheetId="9">GLIC_2024Q2_SCDBPTBVER!$D$18</definedName>
    <definedName name="SCDBPTBVER_03.25_2" localSheetId="9">GLIC_2024Q2_SCDBPTBVER!$E$18</definedName>
    <definedName name="SCDBPTBVER_03.25_3" localSheetId="9">GLIC_2024Q2_SCDBPTBVER!$F$18</definedName>
    <definedName name="SCDBPTBVER_03.3_4" localSheetId="9">GLIC_2024Q2_SCDBPTBVER!$G$19</definedName>
    <definedName name="SCDBPTBVER_04.1_2" localSheetId="9">GLIC_2024Q2_SCDBPTBVER!$E$20</definedName>
    <definedName name="SCDBPTBVER_04.21_1" localSheetId="9">GLIC_2024Q2_SCDBPTBVER!$D$21</definedName>
    <definedName name="SCDBPTBVER_04.22_1" localSheetId="9">GLIC_2024Q2_SCDBPTBVER!$D$22</definedName>
    <definedName name="SCDBPTBVER_04.23_1" localSheetId="9">GLIC_2024Q2_SCDBPTBVER!$D$23</definedName>
    <definedName name="SCDBPTBVER_04.23_2" localSheetId="9">GLIC_2024Q2_SCDBPTBVER!$E$23</definedName>
    <definedName name="SCDBPTBVER_04.3_4" localSheetId="9">GLIC_2024Q2_SCDBPTBVER!$G$24</definedName>
    <definedName name="SCDBPTBVER_05.1_4" localSheetId="9">GLIC_2024Q2_SCDBPTBVER!$G$25</definedName>
    <definedName name="SCDBPTBVER_05.2_4" localSheetId="9">GLIC_2024Q2_SCDBPTBVER!$G$26</definedName>
    <definedName name="SCDBPTBVER_06_4" localSheetId="9">GLIC_2024Q2_SCDBPTBVER!$G$27</definedName>
    <definedName name="SCDBPTBVER_07_4" localSheetId="9">GLIC_2024Q2_SCDBPTBVER!$G$28</definedName>
    <definedName name="SCDBPTBVER_08_4" localSheetId="9">GLIC_2024Q2_SCDBPTBVER!$G$29</definedName>
    <definedName name="SCDBPTCSN1_0000000000_Range" localSheetId="10">GLIC_2024Q2_SCDBPTCSN1!$B$8:$S$10</definedName>
    <definedName name="SCDBPTCSN1_9999999999_10" localSheetId="10">GLIC_2024Q2_SCDBPTCSN1!$L$11</definedName>
    <definedName name="SCDBPTCSN1_9999999999_11" localSheetId="10">GLIC_2024Q2_SCDBPTCSN1!$M$11</definedName>
    <definedName name="SCDBPTCSN1_9999999999_12" localSheetId="10">GLIC_2024Q2_SCDBPTCSN1!$N$11</definedName>
    <definedName name="SCDBPTCSN1_9999999999_15" localSheetId="10">GLIC_2024Q2_SCDBPTCSN1!$Q$11</definedName>
    <definedName name="SCDBPTCSN1_9999999999_16" localSheetId="10">GLIC_2024Q2_SCDBPTCSN1!$R$11</definedName>
    <definedName name="SCDBPTCSN1_9999999999_5" localSheetId="10">GLIC_2024Q2_SCDBPTCSN1!$G$11</definedName>
    <definedName name="SCDBPTCSN1_9999999999_6" localSheetId="10">GLIC_2024Q2_SCDBPTCSN1!$H$11</definedName>
    <definedName name="SCDBPTCSN2_01_1" localSheetId="11">GLIC_2024Q2_SCDBPTCSN2!$D$8</definedName>
    <definedName name="SCDBPTCSN2_01_10" localSheetId="11">GLIC_2024Q2_SCDBPTCSN2!$M$8</definedName>
    <definedName name="SCDBPTCSN2_01_2" localSheetId="11">GLIC_2024Q2_SCDBPTCSN2!$E$8</definedName>
    <definedName name="SCDBPTCSN2_01_3" localSheetId="11">GLIC_2024Q2_SCDBPTCSN2!$F$8</definedName>
    <definedName name="SCDBPTCSN2_01_4" localSheetId="11">GLIC_2024Q2_SCDBPTCSN2!$G$8</definedName>
    <definedName name="SCDBPTCSN2_01_5" localSheetId="11">GLIC_2024Q2_SCDBPTCSN2!$H$8</definedName>
    <definedName name="SCDBPTCSN2_01_6" localSheetId="11">GLIC_2024Q2_SCDBPTCSN2!$I$8</definedName>
    <definedName name="SCDBPTCSN2_01_7" localSheetId="11">GLIC_2024Q2_SCDBPTCSN2!$J$8</definedName>
    <definedName name="SCDBPTCSN2_01_8" localSheetId="11">GLIC_2024Q2_SCDBPTCSN2!$K$8</definedName>
    <definedName name="SCDBPTCSN2_01_9" localSheetId="11">GLIC_2024Q2_SCDBPTCSN2!$L$8</definedName>
    <definedName name="SCDBPTCSN2_02_1" localSheetId="11">GLIC_2024Q2_SCDBPTCSN2!$D$9</definedName>
    <definedName name="SCDBPTCSN2_02_10" localSheetId="11">GLIC_2024Q2_SCDBPTCSN2!$M$9</definedName>
    <definedName name="SCDBPTCSN2_02_2" localSheetId="11">GLIC_2024Q2_SCDBPTCSN2!$E$9</definedName>
    <definedName name="SCDBPTCSN2_02_3" localSheetId="11">GLIC_2024Q2_SCDBPTCSN2!$F$9</definedName>
    <definedName name="SCDBPTCSN2_02_4" localSheetId="11">GLIC_2024Q2_SCDBPTCSN2!$G$9</definedName>
    <definedName name="SCDBPTCSN2_02_5" localSheetId="11">GLIC_2024Q2_SCDBPTCSN2!$H$9</definedName>
    <definedName name="SCDBPTCSN2_02_6" localSheetId="11">GLIC_2024Q2_SCDBPTCSN2!$I$9</definedName>
    <definedName name="SCDBPTCSN2_02_7" localSheetId="11">GLIC_2024Q2_SCDBPTCSN2!$J$9</definedName>
    <definedName name="SCDBPTCSN2_02_8" localSheetId="11">GLIC_2024Q2_SCDBPTCSN2!$K$9</definedName>
    <definedName name="SCDBPTCSN2_02_9" localSheetId="11">GLIC_2024Q2_SCDBPTCSN2!$L$9</definedName>
    <definedName name="SCDBPTCSN2_03_10" localSheetId="11">GLIC_2024Q2_SCDBPTCSN2!$M$10</definedName>
    <definedName name="SCDBPTCSN2_03_2" localSheetId="11">GLIC_2024Q2_SCDBPTCSN2!$E$10</definedName>
    <definedName name="SCDBPTCSN2_03_4" localSheetId="11">GLIC_2024Q2_SCDBPTCSN2!$G$10</definedName>
    <definedName name="SCDBPTCSN2_03_6" localSheetId="11">GLIC_2024Q2_SCDBPTCSN2!$I$10</definedName>
    <definedName name="SCDBPTCSN2_03_8" localSheetId="11">GLIC_2024Q2_SCDBPTCSN2!$K$10</definedName>
    <definedName name="SCDBPTCSN2_04_1" localSheetId="11">GLIC_2024Q2_SCDBPTCSN2!$D$11</definedName>
    <definedName name="SCDBPTCSN2_04_10" localSheetId="11">GLIC_2024Q2_SCDBPTCSN2!$M$11</definedName>
    <definedName name="SCDBPTCSN2_04_2" localSheetId="11">GLIC_2024Q2_SCDBPTCSN2!$E$11</definedName>
    <definedName name="SCDBPTCSN2_04_3" localSheetId="11">GLIC_2024Q2_SCDBPTCSN2!$F$11</definedName>
    <definedName name="SCDBPTCSN2_04_4" localSheetId="11">GLIC_2024Q2_SCDBPTCSN2!$G$11</definedName>
    <definedName name="SCDBPTCSN2_04_5" localSheetId="11">GLIC_2024Q2_SCDBPTCSN2!$H$11</definedName>
    <definedName name="SCDBPTCSN2_04_6" localSheetId="11">GLIC_2024Q2_SCDBPTCSN2!$I$11</definedName>
    <definedName name="SCDBPTCSN2_04_7" localSheetId="11">GLIC_2024Q2_SCDBPTCSN2!$J$11</definedName>
    <definedName name="SCDBPTCSN2_04_8" localSheetId="11">GLIC_2024Q2_SCDBPTCSN2!$K$11</definedName>
    <definedName name="SCDBPTCSN2_04_9" localSheetId="11">GLIC_2024Q2_SCDBPTCSN2!$L$11</definedName>
    <definedName name="SCDBPTCSN2_05_1" localSheetId="11">GLIC_2024Q2_SCDBPTCSN2!$D$12</definedName>
    <definedName name="SCDBPTCSN2_05_10" localSheetId="11">GLIC_2024Q2_SCDBPTCSN2!$M$12</definedName>
    <definedName name="SCDBPTCSN2_05_2" localSheetId="11">GLIC_2024Q2_SCDBPTCSN2!$E$12</definedName>
    <definedName name="SCDBPTCSN2_05_3" localSheetId="11">GLIC_2024Q2_SCDBPTCSN2!$F$12</definedName>
    <definedName name="SCDBPTCSN2_05_4" localSheetId="11">GLIC_2024Q2_SCDBPTCSN2!$G$12</definedName>
    <definedName name="SCDBPTCSN2_05_5" localSheetId="11">GLIC_2024Q2_SCDBPTCSN2!$H$12</definedName>
    <definedName name="SCDBPTCSN2_05_6" localSheetId="11">GLIC_2024Q2_SCDBPTCSN2!$I$12</definedName>
    <definedName name="SCDBPTCSN2_05_7" localSheetId="11">GLIC_2024Q2_SCDBPTCSN2!$J$12</definedName>
    <definedName name="SCDBPTCSN2_05_8" localSheetId="11">GLIC_2024Q2_SCDBPTCSN2!$K$12</definedName>
    <definedName name="SCDBPTCSN2_05_9" localSheetId="11">GLIC_2024Q2_SCDBPTCSN2!$L$12</definedName>
    <definedName name="SCDBPTCSN2_06_10" localSheetId="11">GLIC_2024Q2_SCDBPTCSN2!$M$13</definedName>
    <definedName name="SCDBPTCSN2_06_2" localSheetId="11">GLIC_2024Q2_SCDBPTCSN2!$E$13</definedName>
    <definedName name="SCDBPTCSN2_06_4" localSheetId="11">GLIC_2024Q2_SCDBPTCSN2!$G$13</definedName>
    <definedName name="SCDBPTCSN2_06_6" localSheetId="11">GLIC_2024Q2_SCDBPTCSN2!$I$13</definedName>
    <definedName name="SCDBPTCSN2_06_8" localSheetId="11">GLIC_2024Q2_SCDBPTCSN2!$K$13</definedName>
    <definedName name="SCDBPTCSN2_07_1" localSheetId="11">GLIC_2024Q2_SCDBPTCSN2!$D$14</definedName>
    <definedName name="SCDBPTCSN2_07_10" localSheetId="11">GLIC_2024Q2_SCDBPTCSN2!$M$14</definedName>
    <definedName name="SCDBPTCSN2_07_2" localSheetId="11">GLIC_2024Q2_SCDBPTCSN2!$E$14</definedName>
    <definedName name="SCDBPTCSN2_07_3" localSheetId="11">GLIC_2024Q2_SCDBPTCSN2!$F$14</definedName>
    <definedName name="SCDBPTCSN2_07_4" localSheetId="11">GLIC_2024Q2_SCDBPTCSN2!$G$14</definedName>
    <definedName name="SCDBPTCSN2_07_5" localSheetId="11">GLIC_2024Q2_SCDBPTCSN2!$H$14</definedName>
    <definedName name="SCDBPTCSN2_07_6" localSheetId="11">GLIC_2024Q2_SCDBPTCSN2!$I$14</definedName>
    <definedName name="SCDBPTCSN2_07_7" localSheetId="11">GLIC_2024Q2_SCDBPTCSN2!$J$14</definedName>
    <definedName name="SCDBPTCSN2_07_8" localSheetId="11">GLIC_2024Q2_SCDBPTCSN2!$K$14</definedName>
    <definedName name="SCDBPTCSN2_07_9" localSheetId="11">GLIC_2024Q2_SCDBPTCSN2!$L$14</definedName>
    <definedName name="SCDBPTDSN1_0199999999_10" localSheetId="29">GLIC_2024Q2_SCDBPTDSN1!$N$8</definedName>
    <definedName name="SCDBPTDSN1_0199999999_11" localSheetId="29">GLIC_2024Q2_SCDBPTDSN1!$O$8</definedName>
    <definedName name="SCDBPTDSN1_0199999999_12" localSheetId="29">GLIC_2024Q2_SCDBPTDSN1!$P$8</definedName>
    <definedName name="SCDBPTDSN1_0199999999_13" localSheetId="29">GLIC_2024Q2_SCDBPTDSN1!$Q$8</definedName>
    <definedName name="SCDBPTDSN1_0199999999_5" localSheetId="29">GLIC_2024Q2_SCDBPTDSN1!$I$8</definedName>
    <definedName name="SCDBPTDSN1_0199999999_6" localSheetId="29">GLIC_2024Q2_SCDBPTDSN1!$J$8</definedName>
    <definedName name="SCDBPTDSN1_0199999999_7" localSheetId="29">GLIC_2024Q2_SCDBPTDSN1!$K$8</definedName>
    <definedName name="SCDBPTDSN1_0199999999_8" localSheetId="29">GLIC_2024Q2_SCDBPTDSN1!$L$8</definedName>
    <definedName name="SCDBPTDSN1_0199999999_9" localSheetId="29">GLIC_2024Q2_SCDBPTDSN1!$M$8</definedName>
    <definedName name="SCDBPTDSN1_0200000000_Range" localSheetId="29">GLIC_2024Q2_SCDBPTDSN1!$B$9:$S$15</definedName>
    <definedName name="SCDBPTDSN1_0299999999_10" localSheetId="29">GLIC_2024Q2_SCDBPTDSN1!$N$16</definedName>
    <definedName name="SCDBPTDSN1_0299999999_11" localSheetId="29">GLIC_2024Q2_SCDBPTDSN1!$O$16</definedName>
    <definedName name="SCDBPTDSN1_0299999999_12" localSheetId="29">GLIC_2024Q2_SCDBPTDSN1!$P$16</definedName>
    <definedName name="SCDBPTDSN1_0299999999_13" localSheetId="29">GLIC_2024Q2_SCDBPTDSN1!$Q$16</definedName>
    <definedName name="SCDBPTDSN1_0299999999_4" localSheetId="29">GLIC_2024Q2_SCDBPTDSN1!$H$16</definedName>
    <definedName name="SCDBPTDSN1_0299999999_5" localSheetId="29">GLIC_2024Q2_SCDBPTDSN1!$I$16</definedName>
    <definedName name="SCDBPTDSN1_0299999999_6" localSheetId="29">GLIC_2024Q2_SCDBPTDSN1!$J$16</definedName>
    <definedName name="SCDBPTDSN1_0299999999_7" localSheetId="29">GLIC_2024Q2_SCDBPTDSN1!$K$16</definedName>
    <definedName name="SCDBPTDSN1_0299999999_8" localSheetId="29">GLIC_2024Q2_SCDBPTDSN1!$L$16</definedName>
    <definedName name="SCDBPTDSN1_0299999999_9" localSheetId="29">GLIC_2024Q2_SCDBPTDSN1!$M$16</definedName>
    <definedName name="SCDBPTDSN1_0300000000_Range" localSheetId="29">GLIC_2024Q2_SCDBPTDSN1!$B$17:$S$20</definedName>
    <definedName name="SCDBPTDSN1_0399999999_10" localSheetId="29">GLIC_2024Q2_SCDBPTDSN1!$N$21</definedName>
    <definedName name="SCDBPTDSN1_0399999999_11" localSheetId="29">GLIC_2024Q2_SCDBPTDSN1!$O$21</definedName>
    <definedName name="SCDBPTDSN1_0399999999_12" localSheetId="29">GLIC_2024Q2_SCDBPTDSN1!$P$21</definedName>
    <definedName name="SCDBPTDSN1_0399999999_13" localSheetId="29">GLIC_2024Q2_SCDBPTDSN1!$Q$21</definedName>
    <definedName name="SCDBPTDSN1_0399999999_4" localSheetId="29">GLIC_2024Q2_SCDBPTDSN1!$H$21</definedName>
    <definedName name="SCDBPTDSN1_0399999999_5" localSheetId="29">GLIC_2024Q2_SCDBPTDSN1!$I$21</definedName>
    <definedName name="SCDBPTDSN1_0399999999_6" localSheetId="29">GLIC_2024Q2_SCDBPTDSN1!$J$21</definedName>
    <definedName name="SCDBPTDSN1_0399999999_7" localSheetId="29">GLIC_2024Q2_SCDBPTDSN1!$K$21</definedName>
    <definedName name="SCDBPTDSN1_0399999999_8" localSheetId="29">GLIC_2024Q2_SCDBPTDSN1!$L$21</definedName>
    <definedName name="SCDBPTDSN1_0399999999_9" localSheetId="29">GLIC_2024Q2_SCDBPTDSN1!$M$21</definedName>
    <definedName name="SCDBPTDSN1_0400000000_Range" localSheetId="29">GLIC_2024Q2_SCDBPTDSN1!$B$22:$S$24</definedName>
    <definedName name="SCDBPTDSN1_0499999999_10" localSheetId="29">GLIC_2024Q2_SCDBPTDSN1!$N$25</definedName>
    <definedName name="SCDBPTDSN1_0499999999_11" localSheetId="29">GLIC_2024Q2_SCDBPTDSN1!$O$25</definedName>
    <definedName name="SCDBPTDSN1_0499999999_12" localSheetId="29">GLIC_2024Q2_SCDBPTDSN1!$P$25</definedName>
    <definedName name="SCDBPTDSN1_0499999999_13" localSheetId="29">GLIC_2024Q2_SCDBPTDSN1!$Q$25</definedName>
    <definedName name="SCDBPTDSN1_0499999999_4" localSheetId="29">GLIC_2024Q2_SCDBPTDSN1!$H$25</definedName>
    <definedName name="SCDBPTDSN1_0499999999_5" localSheetId="29">GLIC_2024Q2_SCDBPTDSN1!$I$25</definedName>
    <definedName name="SCDBPTDSN1_0499999999_6" localSheetId="29">GLIC_2024Q2_SCDBPTDSN1!$J$25</definedName>
    <definedName name="SCDBPTDSN1_0499999999_7" localSheetId="29">GLIC_2024Q2_SCDBPTDSN1!$K$25</definedName>
    <definedName name="SCDBPTDSN1_0499999999_8" localSheetId="29">GLIC_2024Q2_SCDBPTDSN1!$L$25</definedName>
    <definedName name="SCDBPTDSN1_0499999999_9" localSheetId="29">GLIC_2024Q2_SCDBPTDSN1!$M$25</definedName>
    <definedName name="SCDBPTDSN1_0500000000_Range" localSheetId="29">GLIC_2024Q2_SCDBPTDSN1!$B$26:$S$28</definedName>
    <definedName name="SCDBPTDSN1_0599999999_10" localSheetId="29">GLIC_2024Q2_SCDBPTDSN1!$N$29</definedName>
    <definedName name="SCDBPTDSN1_0599999999_11" localSheetId="29">GLIC_2024Q2_SCDBPTDSN1!$O$29</definedName>
    <definedName name="SCDBPTDSN1_0599999999_12" localSheetId="29">GLIC_2024Q2_SCDBPTDSN1!$P$29</definedName>
    <definedName name="SCDBPTDSN1_0599999999_13" localSheetId="29">GLIC_2024Q2_SCDBPTDSN1!$Q$29</definedName>
    <definedName name="SCDBPTDSN1_0599999999_4" localSheetId="29">GLIC_2024Q2_SCDBPTDSN1!$H$29</definedName>
    <definedName name="SCDBPTDSN1_0599999999_5" localSheetId="29">GLIC_2024Q2_SCDBPTDSN1!$I$29</definedName>
    <definedName name="SCDBPTDSN1_0599999999_6" localSheetId="29">GLIC_2024Q2_SCDBPTDSN1!$J$29</definedName>
    <definedName name="SCDBPTDSN1_0599999999_7" localSheetId="29">GLIC_2024Q2_SCDBPTDSN1!$K$29</definedName>
    <definedName name="SCDBPTDSN1_0599999999_8" localSheetId="29">GLIC_2024Q2_SCDBPTDSN1!$L$29</definedName>
    <definedName name="SCDBPTDSN1_0599999999_9" localSheetId="29">GLIC_2024Q2_SCDBPTDSN1!$M$29</definedName>
    <definedName name="SCDBPTDSN1_0600000000_Range" localSheetId="29">GLIC_2024Q2_SCDBPTDSN1!$B$30:$S$32</definedName>
    <definedName name="SCDBPTDSN1_0699999999_10" localSheetId="29">GLIC_2024Q2_SCDBPTDSN1!$N$33</definedName>
    <definedName name="SCDBPTDSN1_0699999999_11" localSheetId="29">GLIC_2024Q2_SCDBPTDSN1!$O$33</definedName>
    <definedName name="SCDBPTDSN1_0699999999_12" localSheetId="29">GLIC_2024Q2_SCDBPTDSN1!$P$33</definedName>
    <definedName name="SCDBPTDSN1_0699999999_13" localSheetId="29">GLIC_2024Q2_SCDBPTDSN1!$Q$33</definedName>
    <definedName name="SCDBPTDSN1_0699999999_4" localSheetId="29">GLIC_2024Q2_SCDBPTDSN1!$H$33</definedName>
    <definedName name="SCDBPTDSN1_0699999999_5" localSheetId="29">GLIC_2024Q2_SCDBPTDSN1!$I$33</definedName>
    <definedName name="SCDBPTDSN1_0699999999_6" localSheetId="29">GLIC_2024Q2_SCDBPTDSN1!$J$33</definedName>
    <definedName name="SCDBPTDSN1_0699999999_7" localSheetId="29">GLIC_2024Q2_SCDBPTDSN1!$K$33</definedName>
    <definedName name="SCDBPTDSN1_0699999999_8" localSheetId="29">GLIC_2024Q2_SCDBPTDSN1!$L$33</definedName>
    <definedName name="SCDBPTDSN1_0699999999_9" localSheetId="29">GLIC_2024Q2_SCDBPTDSN1!$M$33</definedName>
    <definedName name="SCDBPTDSN1_0700000000_Range" localSheetId="29">GLIC_2024Q2_SCDBPTDSN1!$B$34:$S$36</definedName>
    <definedName name="SCDBPTDSN1_0799999999_10" localSheetId="29">GLIC_2024Q2_SCDBPTDSN1!$N$37</definedName>
    <definedName name="SCDBPTDSN1_0799999999_11" localSheetId="29">GLIC_2024Q2_SCDBPTDSN1!$O$37</definedName>
    <definedName name="SCDBPTDSN1_0799999999_12" localSheetId="29">GLIC_2024Q2_SCDBPTDSN1!$P$37</definedName>
    <definedName name="SCDBPTDSN1_0799999999_13" localSheetId="29">GLIC_2024Q2_SCDBPTDSN1!$Q$37</definedName>
    <definedName name="SCDBPTDSN1_0799999999_4" localSheetId="29">GLIC_2024Q2_SCDBPTDSN1!$H$37</definedName>
    <definedName name="SCDBPTDSN1_0799999999_5" localSheetId="29">GLIC_2024Q2_SCDBPTDSN1!$I$37</definedName>
    <definedName name="SCDBPTDSN1_0799999999_6" localSheetId="29">GLIC_2024Q2_SCDBPTDSN1!$J$37</definedName>
    <definedName name="SCDBPTDSN1_0799999999_7" localSheetId="29">GLIC_2024Q2_SCDBPTDSN1!$K$37</definedName>
    <definedName name="SCDBPTDSN1_0799999999_8" localSheetId="29">GLIC_2024Q2_SCDBPTDSN1!$L$37</definedName>
    <definedName name="SCDBPTDSN1_0799999999_9" localSheetId="29">GLIC_2024Q2_SCDBPTDSN1!$M$37</definedName>
    <definedName name="SCDBPTDSN1_0899999999_10" localSheetId="29">GLIC_2024Q2_SCDBPTDSN1!$N$38</definedName>
    <definedName name="SCDBPTDSN1_0899999999_11" localSheetId="29">GLIC_2024Q2_SCDBPTDSN1!$O$38</definedName>
    <definedName name="SCDBPTDSN1_0899999999_12" localSheetId="29">GLIC_2024Q2_SCDBPTDSN1!$P$38</definedName>
    <definedName name="SCDBPTDSN1_0899999999_13" localSheetId="29">GLIC_2024Q2_SCDBPTDSN1!$Q$38</definedName>
    <definedName name="SCDBPTDSN1_0899999999_4" localSheetId="29">GLIC_2024Q2_SCDBPTDSN1!$H$38</definedName>
    <definedName name="SCDBPTDSN1_0899999999_5" localSheetId="29">GLIC_2024Q2_SCDBPTDSN1!$I$38</definedName>
    <definedName name="SCDBPTDSN1_0899999999_6" localSheetId="29">GLIC_2024Q2_SCDBPTDSN1!$J$38</definedName>
    <definedName name="SCDBPTDSN1_0899999999_7" localSheetId="29">GLIC_2024Q2_SCDBPTDSN1!$K$38</definedName>
    <definedName name="SCDBPTDSN1_0899999999_8" localSheetId="29">GLIC_2024Q2_SCDBPTDSN1!$L$38</definedName>
    <definedName name="SCDBPTDSN1_0899999999_9" localSheetId="29">GLIC_2024Q2_SCDBPTDSN1!$M$38</definedName>
    <definedName name="SCDBPTDSN1_0999999999_10" localSheetId="29">GLIC_2024Q2_SCDBPTDSN1!$N$39</definedName>
    <definedName name="SCDBPTDSN1_0999999999_11" localSheetId="29">GLIC_2024Q2_SCDBPTDSN1!$O$39</definedName>
    <definedName name="SCDBPTDSN1_0999999999_12" localSheetId="29">GLIC_2024Q2_SCDBPTDSN1!$P$39</definedName>
    <definedName name="SCDBPTDSN1_0999999999_13" localSheetId="29">GLIC_2024Q2_SCDBPTDSN1!$Q$39</definedName>
    <definedName name="SCDBPTDSN1_0999999999_4" localSheetId="29">GLIC_2024Q2_SCDBPTDSN1!$H$39</definedName>
    <definedName name="SCDBPTDSN1_0999999999_5" localSheetId="29">GLIC_2024Q2_SCDBPTDSN1!$I$39</definedName>
    <definedName name="SCDBPTDSN1_0999999999_6" localSheetId="29">GLIC_2024Q2_SCDBPTDSN1!$J$39</definedName>
    <definedName name="SCDBPTDSN1_0999999999_7" localSheetId="29">GLIC_2024Q2_SCDBPTDSN1!$K$39</definedName>
    <definedName name="SCDBPTDSN1_0999999999_8" localSheetId="29">GLIC_2024Q2_SCDBPTDSN1!$L$39</definedName>
    <definedName name="SCDBPTDSN1_0999999999_9" localSheetId="29">GLIC_2024Q2_SCDBPTDSN1!$M$39</definedName>
    <definedName name="SCDBPTDSN1F_0000001_1" localSheetId="30">GLIC_2024Q2_SCDBPTDSN1F!$D$8</definedName>
    <definedName name="SCDBPTDSN1F_0000001_2" localSheetId="30">GLIC_2024Q2_SCDBPTDSN1F!$E$8</definedName>
    <definedName name="SCDBPTDSN1F_0000002_1" localSheetId="30">GLIC_2024Q2_SCDBPTDSN1F!$D$9</definedName>
    <definedName name="SCDBPTDSN1F_0000002_2" localSheetId="30">GLIC_2024Q2_SCDBPTDSN1F!$E$9</definedName>
    <definedName name="SCDBPTDSN2BY_0100000000_Range" localSheetId="31">GLIC_2024Q2_SCDBPTDSN2BY!$B$8:$N$61</definedName>
    <definedName name="SCDBPTDSN2BY_0199999999_3" localSheetId="31">GLIC_2024Q2_SCDBPTDSN2BY!$F$62</definedName>
    <definedName name="SCDBPTDSN2BY_0199999999_5" localSheetId="31">GLIC_2024Q2_SCDBPTDSN2BY!$H$62</definedName>
    <definedName name="SCDBPTDSN2BY_0199999999_6" localSheetId="31">GLIC_2024Q2_SCDBPTDSN2BY!$I$62</definedName>
    <definedName name="SCDBPTDSN2BY_0199999999_7" localSheetId="31">GLIC_2024Q2_SCDBPTDSN2BY!$J$62</definedName>
    <definedName name="SCDBPTDSN2TO_0200000000_Range" localSheetId="32">GLIC_2024Q2_SCDBPTDSN2TO!$B$8:$N$10</definedName>
    <definedName name="SCDBPTDSN2TO_0299999999_3" localSheetId="32">GLIC_2024Q2_SCDBPTDSN2TO!$F$11</definedName>
    <definedName name="SCDBPTDSN2TO_0299999999_5" localSheetId="32">GLIC_2024Q2_SCDBPTDSN2TO!$H$11</definedName>
    <definedName name="SCDBPTDSN2TO_0299999999_6" localSheetId="32">GLIC_2024Q2_SCDBPTDSN2TO!$I$11</definedName>
    <definedName name="SCDBPTE_0100000000_Range" localSheetId="33">GLIC_2024Q2_SCDBPTE!$B$8:$V$10</definedName>
    <definedName name="SCDBPTE_0199999999_10" localSheetId="33">GLIC_2024Q2_SCDBPTE!$L$11</definedName>
    <definedName name="SCDBPTE_0199999999_11" localSheetId="33">GLIC_2024Q2_SCDBPTE!$M$11</definedName>
    <definedName name="SCDBPTE_0199999999_12" localSheetId="33">GLIC_2024Q2_SCDBPTE!$N$11</definedName>
    <definedName name="SCDBPTE_0199999999_13" localSheetId="33">GLIC_2024Q2_SCDBPTE!$O$11</definedName>
    <definedName name="SCDBPTE_0199999999_14" localSheetId="33">GLIC_2024Q2_SCDBPTE!$P$11</definedName>
    <definedName name="SCDBPTE_0199999999_15" localSheetId="33">GLIC_2024Q2_SCDBPTE!$Q$11</definedName>
    <definedName name="SCDBPTE_0199999999_16" localSheetId="33">GLIC_2024Q2_SCDBPTE!$R$11</definedName>
    <definedName name="SCDBPTE_0199999999_17" localSheetId="33">GLIC_2024Q2_SCDBPTE!$S$11</definedName>
    <definedName name="SCDBPTE_0199999999_18" localSheetId="33">GLIC_2024Q2_SCDBPTE!$T$11</definedName>
    <definedName name="SCDBPTE_0199999999_19" localSheetId="33">GLIC_2024Q2_SCDBPTE!$U$11</definedName>
    <definedName name="SCDBPTE_0199999999_3" localSheetId="33">GLIC_2024Q2_SCDBPTE!$E$11</definedName>
    <definedName name="SCDBPTE_0199999999_4" localSheetId="33">GLIC_2024Q2_SCDBPTE!$F$11</definedName>
    <definedName name="SCDBPTE_0199999999_5" localSheetId="33">GLIC_2024Q2_SCDBPTE!$G$11</definedName>
    <definedName name="SCDBPTE_0199999999_6" localSheetId="33">GLIC_2024Q2_SCDBPTE!$H$11</definedName>
    <definedName name="SCDBPTE_0199999999_7" localSheetId="33">GLIC_2024Q2_SCDBPTE!$I$11</definedName>
    <definedName name="SCDBPTE_0199999999_8" localSheetId="33">GLIC_2024Q2_SCDBPTE!$J$11</definedName>
    <definedName name="SCDBVER_01_1" localSheetId="12">GLIC_2024Q2_SCDBVER!$D$8</definedName>
    <definedName name="SCDBVER_02_1" localSheetId="12">GLIC_2024Q2_SCDBVER!$D$9</definedName>
    <definedName name="SCDBVER_03_2" localSheetId="12">GLIC_2024Q2_SCDBVER!$E$10</definedName>
    <definedName name="SCDBVER_04_1" localSheetId="12">GLIC_2024Q2_SCDBVER!$D$11</definedName>
    <definedName name="SCDBVER_05_1" localSheetId="12">GLIC_2024Q2_SCDBVER!$D$12</definedName>
    <definedName name="SCDBVER_06_2" localSheetId="12">GLIC_2024Q2_SCDBVER!$E$13</definedName>
    <definedName name="SCDBVER_07_1" localSheetId="12">GLIC_2024Q2_SCDBVER!$D$14</definedName>
    <definedName name="SCDBVER_08_1" localSheetId="12">GLIC_2024Q2_SCDBVER!$D$15</definedName>
    <definedName name="SCDBVER_09_2" localSheetId="12">GLIC_2024Q2_SCDBVER!$E$16</definedName>
    <definedName name="SCDBVER_10_1" localSheetId="12">GLIC_2024Q2_SCDBVER!$D$17</definedName>
    <definedName name="SCDBVER_11_1" localSheetId="12">GLIC_2024Q2_SCDBVER!$D$18</definedName>
    <definedName name="SCDBVER_12_2" localSheetId="12">GLIC_2024Q2_SCDBVER!$E$19</definedName>
    <definedName name="SCDBVER_13_1" localSheetId="12">GLIC_2024Q2_SCDBVER!$D$20</definedName>
    <definedName name="SCDBVER_14_1" localSheetId="12">GLIC_2024Q2_SCDBVER!$D$21</definedName>
    <definedName name="SCDBVER_15_1" localSheetId="12">GLIC_2024Q2_SCDBVER!$D$22</definedName>
    <definedName name="SCDBVER_16_2" localSheetId="12">GLIC_2024Q2_SCDBVER!$E$23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Range" localSheetId="34">GLIC_2024Q2_SCDLPT1!$B$8:$O$10</definedName>
    <definedName name="SCDLPT1_0019999999_5" localSheetId="34">GLIC_2024Q2_SCDLPT1!$I$11</definedName>
    <definedName name="SCDLPT1_0019999999_6" localSheetId="34">GLIC_2024Q2_SCDLPT1!$J$11</definedName>
    <definedName name="SCDLPT1_0020000000_Range" localSheetId="34">GLIC_2024Q2_SCDLPT1!$B$12:$O$14</definedName>
    <definedName name="SCDLPT1_0029999999_5" localSheetId="34">GLIC_2024Q2_SCDLPT1!$I$15</definedName>
    <definedName name="SCDLPT1_0029999999_6" localSheetId="34">GLIC_2024Q2_SCDLPT1!$J$15</definedName>
    <definedName name="SCDLPT1_0030000000_Range" localSheetId="34">GLIC_2024Q2_SCDLPT1!$B$16:$O$18</definedName>
    <definedName name="SCDLPT1_0039999999_5" localSheetId="34">GLIC_2024Q2_SCDLPT1!$I$19</definedName>
    <definedName name="SCDLPT1_0039999999_6" localSheetId="34">GLIC_2024Q2_SCDLPT1!$J$19</definedName>
    <definedName name="SCDLPT1_0040000000_Range" localSheetId="34">GLIC_2024Q2_SCDLPT1!$B$20:$O$22</definedName>
    <definedName name="SCDLPT1_0049999999_5" localSheetId="34">GLIC_2024Q2_SCDLPT1!$I$23</definedName>
    <definedName name="SCDLPT1_0049999999_6" localSheetId="34">GLIC_2024Q2_SCDLPT1!$J$23</definedName>
    <definedName name="SCDLPT1_0109999999_5" localSheetId="34">GLIC_2024Q2_SCDLPT1!$I$24</definedName>
    <definedName name="SCDLPT1_0109999999_6" localSheetId="34">GLIC_2024Q2_SCDLPT1!$J$24</definedName>
    <definedName name="SCDLPT1_0210000000_Range" localSheetId="34">GLIC_2024Q2_SCDLPT1!$B$25:$O$27</definedName>
    <definedName name="SCDLPT1_0219999999_5" localSheetId="34">GLIC_2024Q2_SCDLPT1!$I$28</definedName>
    <definedName name="SCDLPT1_0219999999_6" localSheetId="34">GLIC_2024Q2_SCDLPT1!$J$28</definedName>
    <definedName name="SCDLPT1_0220000000_Range" localSheetId="34">GLIC_2024Q2_SCDLPT1!$B$29:$O$31</definedName>
    <definedName name="SCDLPT1_0229999999_5" localSheetId="34">GLIC_2024Q2_SCDLPT1!$I$32</definedName>
    <definedName name="SCDLPT1_0229999999_6" localSheetId="34">GLIC_2024Q2_SCDLPT1!$J$32</definedName>
    <definedName name="SCDLPT1_0230000000_Range" localSheetId="34">GLIC_2024Q2_SCDLPT1!$B$33:$O$35</definedName>
    <definedName name="SCDLPT1_0239999999_5" localSheetId="34">GLIC_2024Q2_SCDLPT1!$I$36</definedName>
    <definedName name="SCDLPT1_0239999999_6" localSheetId="34">GLIC_2024Q2_SCDLPT1!$J$36</definedName>
    <definedName name="SCDLPT1_0240000000_Range" localSheetId="34">GLIC_2024Q2_SCDLPT1!$B$37:$O$39</definedName>
    <definedName name="SCDLPT1_0249999999_5" localSheetId="34">GLIC_2024Q2_SCDLPT1!$I$40</definedName>
    <definedName name="SCDLPT1_0249999999_6" localSheetId="34">GLIC_2024Q2_SCDLPT1!$J$40</definedName>
    <definedName name="SCDLPT1_0309999999_5" localSheetId="34">GLIC_2024Q2_SCDLPT1!$I$41</definedName>
    <definedName name="SCDLPT1_0309999999_6" localSheetId="34">GLIC_2024Q2_SCDLPT1!$J$41</definedName>
    <definedName name="SCDLPT1_0410000000_Range" localSheetId="34">GLIC_2024Q2_SCDLPT1!$B$42:$O$44</definedName>
    <definedName name="SCDLPT1_0419999999_5" localSheetId="34">GLIC_2024Q2_SCDLPT1!$I$45</definedName>
    <definedName name="SCDLPT1_0419999999_6" localSheetId="34">GLIC_2024Q2_SCDLPT1!$J$45</definedName>
    <definedName name="SCDLPT1_0420000000_Range" localSheetId="34">GLIC_2024Q2_SCDLPT1!$B$46:$O$48</definedName>
    <definedName name="SCDLPT1_0429999999_5" localSheetId="34">GLIC_2024Q2_SCDLPT1!$I$49</definedName>
    <definedName name="SCDLPT1_0429999999_6" localSheetId="34">GLIC_2024Q2_SCDLPT1!$J$49</definedName>
    <definedName name="SCDLPT1_0430000000_Range" localSheetId="34">GLIC_2024Q2_SCDLPT1!$B$50:$O$52</definedName>
    <definedName name="SCDLPT1_0439999999_5" localSheetId="34">GLIC_2024Q2_SCDLPT1!$I$53</definedName>
    <definedName name="SCDLPT1_0439999999_6" localSheetId="34">GLIC_2024Q2_SCDLPT1!$J$53</definedName>
    <definedName name="SCDLPT1_0440000000_Range" localSheetId="34">GLIC_2024Q2_SCDLPT1!$B$54:$O$56</definedName>
    <definedName name="SCDLPT1_0449999999_5" localSheetId="34">GLIC_2024Q2_SCDLPT1!$I$57</definedName>
    <definedName name="SCDLPT1_0449999999_6" localSheetId="34">GLIC_2024Q2_SCDLPT1!$J$57</definedName>
    <definedName name="SCDLPT1_0509999999_5" localSheetId="34">GLIC_2024Q2_SCDLPT1!$I$58</definedName>
    <definedName name="SCDLPT1_0509999999_6" localSheetId="34">GLIC_2024Q2_SCDLPT1!$J$58</definedName>
    <definedName name="SCDLPT1_0610000000_Range" localSheetId="34">GLIC_2024Q2_SCDLPT1!$B$59:$O$61</definedName>
    <definedName name="SCDLPT1_0619999999_5" localSheetId="34">GLIC_2024Q2_SCDLPT1!$I$62</definedName>
    <definedName name="SCDLPT1_0619999999_6" localSheetId="34">GLIC_2024Q2_SCDLPT1!$J$62</definedName>
    <definedName name="SCDLPT1_0620000000_Range" localSheetId="34">GLIC_2024Q2_SCDLPT1!$B$63:$O$65</definedName>
    <definedName name="SCDLPT1_0629999999_5" localSheetId="34">GLIC_2024Q2_SCDLPT1!$I$66</definedName>
    <definedName name="SCDLPT1_0629999999_6" localSheetId="34">GLIC_2024Q2_SCDLPT1!$J$66</definedName>
    <definedName name="SCDLPT1_0630000000_Range" localSheetId="34">GLIC_2024Q2_SCDLPT1!$B$67:$O$69</definedName>
    <definedName name="SCDLPT1_0639999999_5" localSheetId="34">GLIC_2024Q2_SCDLPT1!$I$70</definedName>
    <definedName name="SCDLPT1_0639999999_6" localSheetId="34">GLIC_2024Q2_SCDLPT1!$J$70</definedName>
    <definedName name="SCDLPT1_0640000000_Range" localSheetId="34">GLIC_2024Q2_SCDLPT1!$B$71:$O$73</definedName>
    <definedName name="SCDLPT1_0649999999_5" localSheetId="34">GLIC_2024Q2_SCDLPT1!$I$74</definedName>
    <definedName name="SCDLPT1_0649999999_6" localSheetId="34">GLIC_2024Q2_SCDLPT1!$J$74</definedName>
    <definedName name="SCDLPT1_0709999999_5" localSheetId="34">GLIC_2024Q2_SCDLPT1!$I$75</definedName>
    <definedName name="SCDLPT1_0709999999_6" localSheetId="34">GLIC_2024Q2_SCDLPT1!$J$75</definedName>
    <definedName name="SCDLPT1_0810000000_Range" localSheetId="34">GLIC_2024Q2_SCDLPT1!$B$76:$O$78</definedName>
    <definedName name="SCDLPT1_0819999999_5" localSheetId="34">GLIC_2024Q2_SCDLPT1!$I$79</definedName>
    <definedName name="SCDLPT1_0819999999_6" localSheetId="34">GLIC_2024Q2_SCDLPT1!$J$79</definedName>
    <definedName name="SCDLPT1_0820000000_Range" localSheetId="34">GLIC_2024Q2_SCDLPT1!$B$80:$O$82</definedName>
    <definedName name="SCDLPT1_0829999999_5" localSheetId="34">GLIC_2024Q2_SCDLPT1!$I$83</definedName>
    <definedName name="SCDLPT1_0829999999_6" localSheetId="34">GLIC_2024Q2_SCDLPT1!$J$83</definedName>
    <definedName name="SCDLPT1_0830000000_Range" localSheetId="34">GLIC_2024Q2_SCDLPT1!$B$84:$O$86</definedName>
    <definedName name="SCDLPT1_0839999999_5" localSheetId="34">GLIC_2024Q2_SCDLPT1!$I$87</definedName>
    <definedName name="SCDLPT1_0839999999_6" localSheetId="34">GLIC_2024Q2_SCDLPT1!$J$87</definedName>
    <definedName name="SCDLPT1_0840000000_Range" localSheetId="34">GLIC_2024Q2_SCDLPT1!$B$88:$O$90</definedName>
    <definedName name="SCDLPT1_0849999999_5" localSheetId="34">GLIC_2024Q2_SCDLPT1!$I$91</definedName>
    <definedName name="SCDLPT1_0849999999_6" localSheetId="34">GLIC_2024Q2_SCDLPT1!$J$91</definedName>
    <definedName name="SCDLPT1_0909999999_5" localSheetId="34">GLIC_2024Q2_SCDLPT1!$I$92</definedName>
    <definedName name="SCDLPT1_0909999999_6" localSheetId="34">GLIC_2024Q2_SCDLPT1!$J$92</definedName>
    <definedName name="SCDLPT1_1010000000_Range" localSheetId="34">GLIC_2024Q2_SCDLPT1!$B$93:$O$95</definedName>
    <definedName name="SCDLPT1_1019999999_5" localSheetId="34">GLIC_2024Q2_SCDLPT1!$I$96</definedName>
    <definedName name="SCDLPT1_1019999999_6" localSheetId="34">GLIC_2024Q2_SCDLPT1!$J$96</definedName>
    <definedName name="SCDLPT1_1020000000_Range" localSheetId="34">GLIC_2024Q2_SCDLPT1!$B$97:$O$99</definedName>
    <definedName name="SCDLPT1_1029999999_5" localSheetId="34">GLIC_2024Q2_SCDLPT1!$I$100</definedName>
    <definedName name="SCDLPT1_1029999999_6" localSheetId="34">GLIC_2024Q2_SCDLPT1!$J$100</definedName>
    <definedName name="SCDLPT1_1030000000_Range" localSheetId="34">GLIC_2024Q2_SCDLPT1!$B$101:$O$103</definedName>
    <definedName name="SCDLPT1_1039999999_5" localSheetId="34">GLIC_2024Q2_SCDLPT1!$I$104</definedName>
    <definedName name="SCDLPT1_1039999999_6" localSheetId="34">GLIC_2024Q2_SCDLPT1!$J$104</definedName>
    <definedName name="SCDLPT1_1040000000_Range" localSheetId="34">GLIC_2024Q2_SCDLPT1!$B$105:$O$107</definedName>
    <definedName name="SCDLPT1_1049999999_5" localSheetId="34">GLIC_2024Q2_SCDLPT1!$I$108</definedName>
    <definedName name="SCDLPT1_1049999999_6" localSheetId="34">GLIC_2024Q2_SCDLPT1!$J$108</definedName>
    <definedName name="SCDLPT1_1109999999_5" localSheetId="34">GLIC_2024Q2_SCDLPT1!$I$109</definedName>
    <definedName name="SCDLPT1_1109999999_6" localSheetId="34">GLIC_2024Q2_SCDLPT1!$J$109</definedName>
    <definedName name="SCDLPT1_1210000000_Range" localSheetId="34">GLIC_2024Q2_SCDLPT1!$B$110:$O$112</definedName>
    <definedName name="SCDLPT1_1219999999_5" localSheetId="34">GLIC_2024Q2_SCDLPT1!$I$113</definedName>
    <definedName name="SCDLPT1_1219999999_6" localSheetId="34">GLIC_2024Q2_SCDLPT1!$J$113</definedName>
    <definedName name="SCDLPT1_1220000000_Range" localSheetId="34">GLIC_2024Q2_SCDLPT1!$B$114:$O$116</definedName>
    <definedName name="SCDLPT1_1229999999_5" localSheetId="34">GLIC_2024Q2_SCDLPT1!$I$117</definedName>
    <definedName name="SCDLPT1_1229999999_6" localSheetId="34">GLIC_2024Q2_SCDLPT1!$J$117</definedName>
    <definedName name="SCDLPT1_1230000000_Range" localSheetId="34">GLIC_2024Q2_SCDLPT1!$B$118:$O$120</definedName>
    <definedName name="SCDLPT1_1239999999_5" localSheetId="34">GLIC_2024Q2_SCDLPT1!$I$121</definedName>
    <definedName name="SCDLPT1_1239999999_6" localSheetId="34">GLIC_2024Q2_SCDLPT1!$J$121</definedName>
    <definedName name="SCDLPT1_1240000000_Range" localSheetId="34">GLIC_2024Q2_SCDLPT1!$B$122:$O$124</definedName>
    <definedName name="SCDLPT1_1249999999_5" localSheetId="34">GLIC_2024Q2_SCDLPT1!$I$125</definedName>
    <definedName name="SCDLPT1_1249999999_6" localSheetId="34">GLIC_2024Q2_SCDLPT1!$J$125</definedName>
    <definedName name="SCDLPT1_1309999999_5" localSheetId="34">GLIC_2024Q2_SCDLPT1!$I$126</definedName>
    <definedName name="SCDLPT1_1309999999_6" localSheetId="34">GLIC_2024Q2_SCDLPT1!$J$126</definedName>
    <definedName name="SCDLPT1_1410000000_Range" localSheetId="34">GLIC_2024Q2_SCDLPT1!$B$127:$O$129</definedName>
    <definedName name="SCDLPT1_1419999999_5" localSheetId="34">GLIC_2024Q2_SCDLPT1!$I$130</definedName>
    <definedName name="SCDLPT1_1419999999_6" localSheetId="34">GLIC_2024Q2_SCDLPT1!$J$130</definedName>
    <definedName name="SCDLPT1_1420000000_Range" localSheetId="34">GLIC_2024Q2_SCDLPT1!$B$131:$O$133</definedName>
    <definedName name="SCDLPT1_1429999999_5" localSheetId="34">GLIC_2024Q2_SCDLPT1!$I$134</definedName>
    <definedName name="SCDLPT1_1429999999_6" localSheetId="34">GLIC_2024Q2_SCDLPT1!$J$134</definedName>
    <definedName name="SCDLPT1_1430000000_Range" localSheetId="34">GLIC_2024Q2_SCDLPT1!$B$135:$O$137</definedName>
    <definedName name="SCDLPT1_1439999999_5" localSheetId="34">GLIC_2024Q2_SCDLPT1!$I$138</definedName>
    <definedName name="SCDLPT1_1439999999_6" localSheetId="34">GLIC_2024Q2_SCDLPT1!$J$138</definedName>
    <definedName name="SCDLPT1_1440000000_Range" localSheetId="34">GLIC_2024Q2_SCDLPT1!$B$139:$O$141</definedName>
    <definedName name="SCDLPT1_1449999999_5" localSheetId="34">GLIC_2024Q2_SCDLPT1!$I$142</definedName>
    <definedName name="SCDLPT1_1449999999_6" localSheetId="34">GLIC_2024Q2_SCDLPT1!$J$142</definedName>
    <definedName name="SCDLPT1_1450000000_Range" localSheetId="34">GLIC_2024Q2_SCDLPT1!$B$143:$O$145</definedName>
    <definedName name="SCDLPT1_1459999999_5" localSheetId="34">GLIC_2024Q2_SCDLPT1!$I$146</definedName>
    <definedName name="SCDLPT1_1459999999_6" localSheetId="34">GLIC_2024Q2_SCDLPT1!$J$146</definedName>
    <definedName name="SCDLPT1_1460000000_Range" localSheetId="34">GLIC_2024Q2_SCDLPT1!$B$147:$O$149</definedName>
    <definedName name="SCDLPT1_1469999999_5" localSheetId="34">GLIC_2024Q2_SCDLPT1!$I$150</definedName>
    <definedName name="SCDLPT1_1469999999_6" localSheetId="34">GLIC_2024Q2_SCDLPT1!$J$150</definedName>
    <definedName name="SCDLPT1_1509999999_5" localSheetId="34">GLIC_2024Q2_SCDLPT1!$I$151</definedName>
    <definedName name="SCDLPT1_1509999999_6" localSheetId="34">GLIC_2024Q2_SCDLPT1!$J$151</definedName>
    <definedName name="SCDLPT1_1610000000_Range" localSheetId="34">GLIC_2024Q2_SCDLPT1!$B$152:$O$154</definedName>
    <definedName name="SCDLPT1_1619999999_5" localSheetId="34">GLIC_2024Q2_SCDLPT1!$I$155</definedName>
    <definedName name="SCDLPT1_1619999999_6" localSheetId="34">GLIC_2024Q2_SCDLPT1!$J$155</definedName>
    <definedName name="SCDLPT1_1810000000_Range" localSheetId="34">GLIC_2024Q2_SCDLPT1!$B$156:$O$158</definedName>
    <definedName name="SCDLPT1_1819999999_5" localSheetId="34">GLIC_2024Q2_SCDLPT1!$I$159</definedName>
    <definedName name="SCDLPT1_1819999999_6" localSheetId="34">GLIC_2024Q2_SCDLPT1!$J$159</definedName>
    <definedName name="SCDLPT1_1820000000_Range" localSheetId="34">GLIC_2024Q2_SCDLPT1!$B$160:$O$162</definedName>
    <definedName name="SCDLPT1_1829999999_5" localSheetId="34">GLIC_2024Q2_SCDLPT1!$I$163</definedName>
    <definedName name="SCDLPT1_1829999999_6" localSheetId="34">GLIC_2024Q2_SCDLPT1!$J$163</definedName>
    <definedName name="SCDLPT1_1909999999_5" localSheetId="34">GLIC_2024Q2_SCDLPT1!$I$164</definedName>
    <definedName name="SCDLPT1_1909999999_6" localSheetId="34">GLIC_2024Q2_SCDLPT1!$J$164</definedName>
    <definedName name="SCDLPT1_2010000000_Range" localSheetId="34">GLIC_2024Q2_SCDLPT1!$B$165:$O$167</definedName>
    <definedName name="SCDLPT1_2019999999_5" localSheetId="34">GLIC_2024Q2_SCDLPT1!$I$168</definedName>
    <definedName name="SCDLPT1_2019999999_6" localSheetId="34">GLIC_2024Q2_SCDLPT1!$J$168</definedName>
    <definedName name="SCDLPT1_2419999999_5" localSheetId="34">GLIC_2024Q2_SCDLPT1!$I$169</definedName>
    <definedName name="SCDLPT1_2419999999_6" localSheetId="34">GLIC_2024Q2_SCDLPT1!$J$169</definedName>
    <definedName name="SCDLPT1_2429999999_5" localSheetId="34">GLIC_2024Q2_SCDLPT1!$I$170</definedName>
    <definedName name="SCDLPT1_2429999999_6" localSheetId="34">GLIC_2024Q2_SCDLPT1!$J$170</definedName>
    <definedName name="SCDLPT1_2439999999_5" localSheetId="34">GLIC_2024Q2_SCDLPT1!$I$171</definedName>
    <definedName name="SCDLPT1_2439999999_6" localSheetId="34">GLIC_2024Q2_SCDLPT1!$J$171</definedName>
    <definedName name="SCDLPT1_2449999999_5" localSheetId="34">GLIC_2024Q2_SCDLPT1!$I$172</definedName>
    <definedName name="SCDLPT1_2449999999_6" localSheetId="34">GLIC_2024Q2_SCDLPT1!$J$172</definedName>
    <definedName name="SCDLPT1_2459999999_5" localSheetId="34">GLIC_2024Q2_SCDLPT1!$I$173</definedName>
    <definedName name="SCDLPT1_2459999999_6" localSheetId="34">GLIC_2024Q2_SCDLPT1!$J$173</definedName>
    <definedName name="SCDLPT1_2469999999_5" localSheetId="34">GLIC_2024Q2_SCDLPT1!$I$174</definedName>
    <definedName name="SCDLPT1_2469999999_6" localSheetId="34">GLIC_2024Q2_SCDLPT1!$J$174</definedName>
    <definedName name="SCDLPT1_2479999999_5" localSheetId="34">GLIC_2024Q2_SCDLPT1!$I$175</definedName>
    <definedName name="SCDLPT1_2479999999_6" localSheetId="34">GLIC_2024Q2_SCDLPT1!$J$175</definedName>
    <definedName name="SCDLPT1_2489999999_5" localSheetId="34">GLIC_2024Q2_SCDLPT1!$I$176</definedName>
    <definedName name="SCDLPT1_2489999999_6" localSheetId="34">GLIC_2024Q2_SCDLPT1!$J$176</definedName>
    <definedName name="SCDLPT1_2509999999_5" localSheetId="34">GLIC_2024Q2_SCDLPT1!$I$177</definedName>
    <definedName name="SCDLPT1_2509999999_6" localSheetId="34">GLIC_2024Q2_SCDLPT1!$J$177</definedName>
    <definedName name="SCDLPT1_4010000000_Range" localSheetId="34">GLIC_2024Q2_SCDLPT1!$B$178:$O$180</definedName>
    <definedName name="SCDLPT1_4019999999_5" localSheetId="34">GLIC_2024Q2_SCDLPT1!$I$181</definedName>
    <definedName name="SCDLPT1_4019999999_6" localSheetId="34">GLIC_2024Q2_SCDLPT1!$J$181</definedName>
    <definedName name="SCDLPT1_4020000000_Range" localSheetId="34">GLIC_2024Q2_SCDLPT1!$B$182:$O$184</definedName>
    <definedName name="SCDLPT1_4029999999_5" localSheetId="34">GLIC_2024Q2_SCDLPT1!$I$185</definedName>
    <definedName name="SCDLPT1_4029999999_6" localSheetId="34">GLIC_2024Q2_SCDLPT1!$J$185</definedName>
    <definedName name="SCDLPT1_4109999999_5" localSheetId="34">GLIC_2024Q2_SCDLPT1!$I$186</definedName>
    <definedName name="SCDLPT1_4109999999_6" localSheetId="34">GLIC_2024Q2_SCDLPT1!$J$186</definedName>
    <definedName name="SCDLPT1_4310000000_Range" localSheetId="34">GLIC_2024Q2_SCDLPT1!$B$187:$O$189</definedName>
    <definedName name="SCDLPT1_4319999999_5" localSheetId="34">GLIC_2024Q2_SCDLPT1!$I$190</definedName>
    <definedName name="SCDLPT1_4319999999_6" localSheetId="34">GLIC_2024Q2_SCDLPT1!$J$190</definedName>
    <definedName name="SCDLPT1_4320000000_Range" localSheetId="34">GLIC_2024Q2_SCDLPT1!$B$191:$O$193</definedName>
    <definedName name="SCDLPT1_4329999999_5" localSheetId="34">GLIC_2024Q2_SCDLPT1!$I$194</definedName>
    <definedName name="SCDLPT1_4329999999_6" localSheetId="34">GLIC_2024Q2_SCDLPT1!$J$194</definedName>
    <definedName name="SCDLPT1_4409999999_5" localSheetId="34">GLIC_2024Q2_SCDLPT1!$I$195</definedName>
    <definedName name="SCDLPT1_4409999999_6" localSheetId="34">GLIC_2024Q2_SCDLPT1!$J$195</definedName>
    <definedName name="SCDLPT1_4509999999_5" localSheetId="34">GLIC_2024Q2_SCDLPT1!$I$196</definedName>
    <definedName name="SCDLPT1_4509999999_6" localSheetId="34">GLIC_2024Q2_SCDLPT1!$J$196</definedName>
    <definedName name="SCDLPT1_5010000000_Range" localSheetId="34">GLIC_2024Q2_SCDLPT1!$B$197:$O$199</definedName>
    <definedName name="SCDLPT1_5019999999_5" localSheetId="34">GLIC_2024Q2_SCDLPT1!$I$200</definedName>
    <definedName name="SCDLPT1_5019999999_6" localSheetId="34">GLIC_2024Q2_SCDLPT1!$J$200</definedName>
    <definedName name="SCDLPT1_5020000000_Range" localSheetId="34">GLIC_2024Q2_SCDLPT1!$B$201:$O$203</definedName>
    <definedName name="SCDLPT1_5029999999_5" localSheetId="34">GLIC_2024Q2_SCDLPT1!$I$204</definedName>
    <definedName name="SCDLPT1_5029999999_6" localSheetId="34">GLIC_2024Q2_SCDLPT1!$J$204</definedName>
    <definedName name="SCDLPT1_5109999999_5" localSheetId="34">GLIC_2024Q2_SCDLPT1!$I$205</definedName>
    <definedName name="SCDLPT1_5109999999_6" localSheetId="34">GLIC_2024Q2_SCDLPT1!$J$205</definedName>
    <definedName name="SCDLPT1_5310000000_Range" localSheetId="34">GLIC_2024Q2_SCDLPT1!$B$206:$O$208</definedName>
    <definedName name="SCDLPT1_5319999999_5" localSheetId="34">GLIC_2024Q2_SCDLPT1!$I$209</definedName>
    <definedName name="SCDLPT1_5319999999_6" localSheetId="34">GLIC_2024Q2_SCDLPT1!$J$209</definedName>
    <definedName name="SCDLPT1_5320000000_Range" localSheetId="34">GLIC_2024Q2_SCDLPT1!$B$210:$O$212</definedName>
    <definedName name="SCDLPT1_5329999999_5" localSheetId="34">GLIC_2024Q2_SCDLPT1!$I$213</definedName>
    <definedName name="SCDLPT1_5329999999_6" localSheetId="34">GLIC_2024Q2_SCDLPT1!$J$213</definedName>
    <definedName name="SCDLPT1_5409999999_5" localSheetId="34">GLIC_2024Q2_SCDLPT1!$I$214</definedName>
    <definedName name="SCDLPT1_5409999999_6" localSheetId="34">GLIC_2024Q2_SCDLPT1!$J$214</definedName>
    <definedName name="SCDLPT1_5510000000_Range" localSheetId="34">GLIC_2024Q2_SCDLPT1!$B$215:$O$217</definedName>
    <definedName name="SCDLPT1_5519999999_5" localSheetId="34">GLIC_2024Q2_SCDLPT1!$I$218</definedName>
    <definedName name="SCDLPT1_5519999999_6" localSheetId="34">GLIC_2024Q2_SCDLPT1!$J$218</definedName>
    <definedName name="SCDLPT1_5520000000_Range" localSheetId="34">GLIC_2024Q2_SCDLPT1!$B$219:$O$221</definedName>
    <definedName name="SCDLPT1_5529999999_5" localSheetId="34">GLIC_2024Q2_SCDLPT1!$I$222</definedName>
    <definedName name="SCDLPT1_5529999999_6" localSheetId="34">GLIC_2024Q2_SCDLPT1!$J$222</definedName>
    <definedName name="SCDLPT1_5609999999_5" localSheetId="34">GLIC_2024Q2_SCDLPT1!$I$223</definedName>
    <definedName name="SCDLPT1_5609999999_6" localSheetId="34">GLIC_2024Q2_SCDLPT1!$J$223</definedName>
    <definedName name="SCDLPT1_5710000000_Range" localSheetId="34">GLIC_2024Q2_SCDLPT1!$B$224:$O$226</definedName>
    <definedName name="SCDLPT1_5719999999_5" localSheetId="34">GLIC_2024Q2_SCDLPT1!$I$227</definedName>
    <definedName name="SCDLPT1_5719999999_6" localSheetId="34">GLIC_2024Q2_SCDLPT1!$J$227</definedName>
    <definedName name="SCDLPT1_5720000000_Range" localSheetId="34">GLIC_2024Q2_SCDLPT1!$B$228:$O$230</definedName>
    <definedName name="SCDLPT1_5729999999_5" localSheetId="34">GLIC_2024Q2_SCDLPT1!$I$231</definedName>
    <definedName name="SCDLPT1_5729999999_6" localSheetId="34">GLIC_2024Q2_SCDLPT1!$J$231</definedName>
    <definedName name="SCDLPT1_5809999999_5" localSheetId="34">GLIC_2024Q2_SCDLPT1!$I$232</definedName>
    <definedName name="SCDLPT1_5809999999_6" localSheetId="34">GLIC_2024Q2_SCDLPT1!$J$232</definedName>
    <definedName name="SCDLPT1_5810000000_Range" localSheetId="34">GLIC_2024Q2_SCDLPT1!$B$233:$O$235</definedName>
    <definedName name="SCDLPT1_5819999999_5" localSheetId="34">GLIC_2024Q2_SCDLPT1!$I$236</definedName>
    <definedName name="SCDLPT1_5819999999_6" localSheetId="34">GLIC_2024Q2_SCDLPT1!$J$236</definedName>
    <definedName name="SCDLPT1_5910000000_Range" localSheetId="34">GLIC_2024Q2_SCDLPT1!$B$237:$O$239</definedName>
    <definedName name="SCDLPT1_5919999999_5" localSheetId="34">GLIC_2024Q2_SCDLPT1!$I$240</definedName>
    <definedName name="SCDLPT1_5919999999_6" localSheetId="34">GLIC_2024Q2_SCDLPT1!$J$240</definedName>
    <definedName name="SCDLPT1_5920000000_Range" localSheetId="34">GLIC_2024Q2_SCDLPT1!$B$241:$O$243</definedName>
    <definedName name="SCDLPT1_5929999999_5" localSheetId="34">GLIC_2024Q2_SCDLPT1!$I$244</definedName>
    <definedName name="SCDLPT1_5929999999_6" localSheetId="34">GLIC_2024Q2_SCDLPT1!$J$244</definedName>
    <definedName name="SCDLPT1_5979999999_5" localSheetId="34">GLIC_2024Q2_SCDLPT1!$I$245</definedName>
    <definedName name="SCDLPT1_5979999999_6" localSheetId="34">GLIC_2024Q2_SCDLPT1!$J$245</definedName>
    <definedName name="SCDLPT1_5989999999_5" localSheetId="34">GLIC_2024Q2_SCDLPT1!$I$246</definedName>
    <definedName name="SCDLPT1_5989999999_6" localSheetId="34">GLIC_2024Q2_SCDLPT1!$J$246</definedName>
    <definedName name="SCDLPT1_5999999999_5" localSheetId="34">GLIC_2024Q2_SCDLPT1!$I$247</definedName>
    <definedName name="SCDLPT1_5999999999_6" localSheetId="34">GLIC_2024Q2_SCDLPT1!$J$247</definedName>
    <definedName name="SCDLPT1_9200000000_Range" localSheetId="34">GLIC_2024Q2_SCDLPT1!$B$248:$O$250</definedName>
    <definedName name="SCDLPT1_9209999999_5" localSheetId="34">GLIC_2024Q2_SCDLPT1!$I$251</definedName>
    <definedName name="SCDLPT1_9209999999_6" localSheetId="34">GLIC_2024Q2_SCDLPT1!$J$251</definedName>
    <definedName name="SCDLPT1_9300000000_Range" localSheetId="34">GLIC_2024Q2_SCDLPT1!$B$252:$O$254</definedName>
    <definedName name="SCDLPT1_9309999999_5" localSheetId="34">GLIC_2024Q2_SCDLPT1!$I$255</definedName>
    <definedName name="SCDLPT1_9309999999_6" localSheetId="34">GLIC_2024Q2_SCDLPT1!$J$255</definedName>
    <definedName name="SCDLPT1_9400000000_Range" localSheetId="34">GLIC_2024Q2_SCDLPT1!$B$256:$O$258</definedName>
    <definedName name="SCDLPT1_9409999999_5" localSheetId="34">GLIC_2024Q2_SCDLPT1!$I$259</definedName>
    <definedName name="SCDLPT1_9409999999_6" localSheetId="34">GLIC_2024Q2_SCDLPT1!$J$259</definedName>
    <definedName name="SCDLPT1_9500000000_Range" localSheetId="34">GLIC_2024Q2_SCDLPT1!$B$260:$O$262</definedName>
    <definedName name="SCDLPT1_9509999999_5" localSheetId="34">GLIC_2024Q2_SCDLPT1!$I$263</definedName>
    <definedName name="SCDLPT1_9509999999_6" localSheetId="34">GLIC_2024Q2_SCDLPT1!$J$263</definedName>
    <definedName name="SCDLPT1_9600000000_Range" localSheetId="34">GLIC_2024Q2_SCDLPT1!$B$264:$O$266</definedName>
    <definedName name="SCDLPT1_9609999999_5" localSheetId="34">GLIC_2024Q2_SCDLPT1!$I$267</definedName>
    <definedName name="SCDLPT1_9609999999_6" localSheetId="34">GLIC_2024Q2_SCDLPT1!$J$267</definedName>
    <definedName name="SCDLPT1_9700000000_Range" localSheetId="34">GLIC_2024Q2_SCDLPT1!$B$268:$O$270</definedName>
    <definedName name="SCDLPT1_9709999999_5" localSheetId="34">GLIC_2024Q2_SCDLPT1!$I$271</definedName>
    <definedName name="SCDLPT1_9709999999_6" localSheetId="34">GLIC_2024Q2_SCDLPT1!$J$271</definedName>
    <definedName name="SCDLPT1_9800000000_Range" localSheetId="34">GLIC_2024Q2_SCDLPT1!$B$272:$O$274</definedName>
    <definedName name="SCDLPT1_9809999999_5" localSheetId="34">GLIC_2024Q2_SCDLPT1!$I$275</definedName>
    <definedName name="SCDLPT1_9809999999_6" localSheetId="34">GLIC_2024Q2_SCDLPT1!$J$275</definedName>
    <definedName name="SCDLPT1_9999999999_5" localSheetId="34">GLIC_2024Q2_SCDLPT1!$I$276</definedName>
    <definedName name="SCDLPT1_9999999999_6" localSheetId="34">GLIC_2024Q2_SCDLPT1!$J$276</definedName>
    <definedName name="SCDLPT1F_0000001_1" localSheetId="35">GLIC_2024Q2_SCDLPT1F!$D$8</definedName>
    <definedName name="SCDLPT1F_0000001_2" localSheetId="35">GLIC_2024Q2_SCDLPT1F!$E$8</definedName>
    <definedName name="SCDLPT1F_0000002_1" localSheetId="35">GLIC_2024Q2_SCDLPT1F!$D$9</definedName>
    <definedName name="SCDLPT1F_0000002_2" localSheetId="35">GLIC_2024Q2_SCDLPT1F!$E$9</definedName>
    <definedName name="SCDLPT1F_0000003_1" localSheetId="35">GLIC_2024Q2_SCDLPT1F!$D$10</definedName>
    <definedName name="SCDLPT1F_0000003_2" localSheetId="35">GLIC_2024Q2_SCDLPT1F!$E$10</definedName>
    <definedName name="SCDLPT1F_0000003_3" localSheetId="35">GLIC_2024Q2_SCDLPT1F!$F$10</definedName>
    <definedName name="SCDLPT1F_0000003_4" localSheetId="35">GLIC_2024Q2_SCDLPT1F!$G$10</definedName>
    <definedName name="SCDLPT1F_0000003_5" localSheetId="35">GLIC_2024Q2_SCDLPT1F!$H$10</definedName>
    <definedName name="SCDLPT1F_0000003_6" localSheetId="35">GLIC_2024Q2_SCDLPT1F!$I$10</definedName>
    <definedName name="SCDLPT2_0010000000_Range" localSheetId="36">GLIC_2024Q2_SCDLPT2!$B$8:$O$10</definedName>
    <definedName name="SCDLPT2_0019999999_5" localSheetId="36">GLIC_2024Q2_SCDLPT2!$I$11</definedName>
    <definedName name="SCDLPT2_0019999999_6" localSheetId="36">GLIC_2024Q2_SCDLPT2!$J$11</definedName>
    <definedName name="SCDLPT2_0020000000_Range" localSheetId="36">GLIC_2024Q2_SCDLPT2!$B$12:$O$14</definedName>
    <definedName name="SCDLPT2_0029999999_5" localSheetId="36">GLIC_2024Q2_SCDLPT2!$I$15</definedName>
    <definedName name="SCDLPT2_0029999999_6" localSheetId="36">GLIC_2024Q2_SCDLPT2!$J$15</definedName>
    <definedName name="SCDLPT2_0030000000_Range" localSheetId="36">GLIC_2024Q2_SCDLPT2!$B$16:$O$18</definedName>
    <definedName name="SCDLPT2_0039999999_5" localSheetId="36">GLIC_2024Q2_SCDLPT2!$I$19</definedName>
    <definedName name="SCDLPT2_0039999999_6" localSheetId="36">GLIC_2024Q2_SCDLPT2!$J$19</definedName>
    <definedName name="SCDLPT2_0040000000_Range" localSheetId="36">GLIC_2024Q2_SCDLPT2!$B$20:$O$22</definedName>
    <definedName name="SCDLPT2_0049999999_5" localSheetId="36">GLIC_2024Q2_SCDLPT2!$I$23</definedName>
    <definedName name="SCDLPT2_0049999999_6" localSheetId="36">GLIC_2024Q2_SCDLPT2!$J$23</definedName>
    <definedName name="SCDLPT2_0109999999_5" localSheetId="36">GLIC_2024Q2_SCDLPT2!$I$24</definedName>
    <definedName name="SCDLPT2_0109999999_6" localSheetId="36">GLIC_2024Q2_SCDLPT2!$J$24</definedName>
    <definedName name="SCDLPT2_0210000000_Range" localSheetId="36">GLIC_2024Q2_SCDLPT2!$B$25:$O$27</definedName>
    <definedName name="SCDLPT2_0219999999_5" localSheetId="36">GLIC_2024Q2_SCDLPT2!$I$28</definedName>
    <definedName name="SCDLPT2_0219999999_6" localSheetId="36">GLIC_2024Q2_SCDLPT2!$J$28</definedName>
    <definedName name="SCDLPT2_0220000000_Range" localSheetId="36">GLIC_2024Q2_SCDLPT2!$B$29:$O$31</definedName>
    <definedName name="SCDLPT2_0229999999_5" localSheetId="36">GLIC_2024Q2_SCDLPT2!$I$32</definedName>
    <definedName name="SCDLPT2_0229999999_6" localSheetId="36">GLIC_2024Q2_SCDLPT2!$J$32</definedName>
    <definedName name="SCDLPT2_0230000000_Range" localSheetId="36">GLIC_2024Q2_SCDLPT2!$B$33:$O$35</definedName>
    <definedName name="SCDLPT2_0239999999_5" localSheetId="36">GLIC_2024Q2_SCDLPT2!$I$36</definedName>
    <definedName name="SCDLPT2_0239999999_6" localSheetId="36">GLIC_2024Q2_SCDLPT2!$J$36</definedName>
    <definedName name="SCDLPT2_0240000000_Range" localSheetId="36">GLIC_2024Q2_SCDLPT2!$B$37:$O$39</definedName>
    <definedName name="SCDLPT2_0249999999_5" localSheetId="36">GLIC_2024Q2_SCDLPT2!$I$40</definedName>
    <definedName name="SCDLPT2_0249999999_6" localSheetId="36">GLIC_2024Q2_SCDLPT2!$J$40</definedName>
    <definedName name="SCDLPT2_0309999999_5" localSheetId="36">GLIC_2024Q2_SCDLPT2!$I$41</definedName>
    <definedName name="SCDLPT2_0309999999_6" localSheetId="36">GLIC_2024Q2_SCDLPT2!$J$41</definedName>
    <definedName name="SCDLPT2_0410000000_Range" localSheetId="36">GLIC_2024Q2_SCDLPT2!$B$42:$O$44</definedName>
    <definedName name="SCDLPT2_0419999999_5" localSheetId="36">GLIC_2024Q2_SCDLPT2!$I$45</definedName>
    <definedName name="SCDLPT2_0419999999_6" localSheetId="36">GLIC_2024Q2_SCDLPT2!$J$45</definedName>
    <definedName name="SCDLPT2_0420000000_Range" localSheetId="36">GLIC_2024Q2_SCDLPT2!$B$46:$O$48</definedName>
    <definedName name="SCDLPT2_0429999999_5" localSheetId="36">GLIC_2024Q2_SCDLPT2!$I$49</definedName>
    <definedName name="SCDLPT2_0429999999_6" localSheetId="36">GLIC_2024Q2_SCDLPT2!$J$49</definedName>
    <definedName name="SCDLPT2_0430000000_Range" localSheetId="36">GLIC_2024Q2_SCDLPT2!$B$50:$O$52</definedName>
    <definedName name="SCDLPT2_0439999999_5" localSheetId="36">GLIC_2024Q2_SCDLPT2!$I$53</definedName>
    <definedName name="SCDLPT2_0439999999_6" localSheetId="36">GLIC_2024Q2_SCDLPT2!$J$53</definedName>
    <definedName name="SCDLPT2_0440000000_Range" localSheetId="36">GLIC_2024Q2_SCDLPT2!$B$54:$O$56</definedName>
    <definedName name="SCDLPT2_0449999999_5" localSheetId="36">GLIC_2024Q2_SCDLPT2!$I$57</definedName>
    <definedName name="SCDLPT2_0449999999_6" localSheetId="36">GLIC_2024Q2_SCDLPT2!$J$57</definedName>
    <definedName name="SCDLPT2_0509999999_5" localSheetId="36">GLIC_2024Q2_SCDLPT2!$I$58</definedName>
    <definedName name="SCDLPT2_0509999999_6" localSheetId="36">GLIC_2024Q2_SCDLPT2!$J$58</definedName>
    <definedName name="SCDLPT2_0610000000_Range" localSheetId="36">GLIC_2024Q2_SCDLPT2!$B$59:$O$61</definedName>
    <definedName name="SCDLPT2_0619999999_5" localSheetId="36">GLIC_2024Q2_SCDLPT2!$I$62</definedName>
    <definedName name="SCDLPT2_0619999999_6" localSheetId="36">GLIC_2024Q2_SCDLPT2!$J$62</definedName>
    <definedName name="SCDLPT2_0620000000_Range" localSheetId="36">GLIC_2024Q2_SCDLPT2!$B$63:$O$65</definedName>
    <definedName name="SCDLPT2_0629999999_5" localSheetId="36">GLIC_2024Q2_SCDLPT2!$I$66</definedName>
    <definedName name="SCDLPT2_0629999999_6" localSheetId="36">GLIC_2024Q2_SCDLPT2!$J$66</definedName>
    <definedName name="SCDLPT2_0630000000_Range" localSheetId="36">GLIC_2024Q2_SCDLPT2!$B$67:$O$69</definedName>
    <definedName name="SCDLPT2_0639999999_5" localSheetId="36">GLIC_2024Q2_SCDLPT2!$I$70</definedName>
    <definedName name="SCDLPT2_0639999999_6" localSheetId="36">GLIC_2024Q2_SCDLPT2!$J$70</definedName>
    <definedName name="SCDLPT2_0640000000_Range" localSheetId="36">GLIC_2024Q2_SCDLPT2!$B$71:$O$73</definedName>
    <definedName name="SCDLPT2_0649999999_5" localSheetId="36">GLIC_2024Q2_SCDLPT2!$I$74</definedName>
    <definedName name="SCDLPT2_0649999999_6" localSheetId="36">GLIC_2024Q2_SCDLPT2!$J$74</definedName>
    <definedName name="SCDLPT2_0709999999_5" localSheetId="36">GLIC_2024Q2_SCDLPT2!$I$75</definedName>
    <definedName name="SCDLPT2_0709999999_6" localSheetId="36">GLIC_2024Q2_SCDLPT2!$J$75</definedName>
    <definedName name="SCDLPT2_0810000000_Range" localSheetId="36">GLIC_2024Q2_SCDLPT2!$B$76:$O$78</definedName>
    <definedName name="SCDLPT2_0819999999_5" localSheetId="36">GLIC_2024Q2_SCDLPT2!$I$79</definedName>
    <definedName name="SCDLPT2_0819999999_6" localSheetId="36">GLIC_2024Q2_SCDLPT2!$J$79</definedName>
    <definedName name="SCDLPT2_0820000000_Range" localSheetId="36">GLIC_2024Q2_SCDLPT2!$B$80:$O$82</definedName>
    <definedName name="SCDLPT2_0829999999_5" localSheetId="36">GLIC_2024Q2_SCDLPT2!$I$83</definedName>
    <definedName name="SCDLPT2_0829999999_6" localSheetId="36">GLIC_2024Q2_SCDLPT2!$J$83</definedName>
    <definedName name="SCDLPT2_0830000000_Range" localSheetId="36">GLIC_2024Q2_SCDLPT2!$B$84:$O$86</definedName>
    <definedName name="SCDLPT2_0839999999_5" localSheetId="36">GLIC_2024Q2_SCDLPT2!$I$87</definedName>
    <definedName name="SCDLPT2_0839999999_6" localSheetId="36">GLIC_2024Q2_SCDLPT2!$J$87</definedName>
    <definedName name="SCDLPT2_0840000000_Range" localSheetId="36">GLIC_2024Q2_SCDLPT2!$B$88:$O$90</definedName>
    <definedName name="SCDLPT2_0849999999_5" localSheetId="36">GLIC_2024Q2_SCDLPT2!$I$91</definedName>
    <definedName name="SCDLPT2_0849999999_6" localSheetId="36">GLIC_2024Q2_SCDLPT2!$J$91</definedName>
    <definedName name="SCDLPT2_0909999999_5" localSheetId="36">GLIC_2024Q2_SCDLPT2!$I$92</definedName>
    <definedName name="SCDLPT2_0909999999_6" localSheetId="36">GLIC_2024Q2_SCDLPT2!$J$92</definedName>
    <definedName name="SCDLPT2_1010000000_Range" localSheetId="36">GLIC_2024Q2_SCDLPT2!$B$93:$O$95</definedName>
    <definedName name="SCDLPT2_1019999999_5" localSheetId="36">GLIC_2024Q2_SCDLPT2!$I$96</definedName>
    <definedName name="SCDLPT2_1019999999_6" localSheetId="36">GLIC_2024Q2_SCDLPT2!$J$96</definedName>
    <definedName name="SCDLPT2_1020000000_Range" localSheetId="36">GLIC_2024Q2_SCDLPT2!$B$97:$O$99</definedName>
    <definedName name="SCDLPT2_1029999999_5" localSheetId="36">GLIC_2024Q2_SCDLPT2!$I$100</definedName>
    <definedName name="SCDLPT2_1029999999_6" localSheetId="36">GLIC_2024Q2_SCDLPT2!$J$100</definedName>
    <definedName name="SCDLPT2_1030000000_Range" localSheetId="36">GLIC_2024Q2_SCDLPT2!$B$101:$O$103</definedName>
    <definedName name="SCDLPT2_1039999999_5" localSheetId="36">GLIC_2024Q2_SCDLPT2!$I$104</definedName>
    <definedName name="SCDLPT2_1039999999_6" localSheetId="36">GLIC_2024Q2_SCDLPT2!$J$104</definedName>
    <definedName name="SCDLPT2_1040000000_Range" localSheetId="36">GLIC_2024Q2_SCDLPT2!$B$105:$O$107</definedName>
    <definedName name="SCDLPT2_1049999999_5" localSheetId="36">GLIC_2024Q2_SCDLPT2!$I$108</definedName>
    <definedName name="SCDLPT2_1049999999_6" localSheetId="36">GLIC_2024Q2_SCDLPT2!$J$108</definedName>
    <definedName name="SCDLPT2_1109999999_5" localSheetId="36">GLIC_2024Q2_SCDLPT2!$I$109</definedName>
    <definedName name="SCDLPT2_1109999999_6" localSheetId="36">GLIC_2024Q2_SCDLPT2!$J$109</definedName>
    <definedName name="SCDLPT2_1210000000_Range" localSheetId="36">GLIC_2024Q2_SCDLPT2!$B$110:$O$112</definedName>
    <definedName name="SCDLPT2_1219999999_5" localSheetId="36">GLIC_2024Q2_SCDLPT2!$I$113</definedName>
    <definedName name="SCDLPT2_1219999999_6" localSheetId="36">GLIC_2024Q2_SCDLPT2!$J$113</definedName>
    <definedName name="SCDLPT2_1220000000_Range" localSheetId="36">GLIC_2024Q2_SCDLPT2!$B$114:$O$116</definedName>
    <definedName name="SCDLPT2_1229999999_5" localSheetId="36">GLIC_2024Q2_SCDLPT2!$I$117</definedName>
    <definedName name="SCDLPT2_1229999999_6" localSheetId="36">GLIC_2024Q2_SCDLPT2!$J$117</definedName>
    <definedName name="SCDLPT2_1230000000_Range" localSheetId="36">GLIC_2024Q2_SCDLPT2!$B$118:$O$120</definedName>
    <definedName name="SCDLPT2_1239999999_5" localSheetId="36">GLIC_2024Q2_SCDLPT2!$I$121</definedName>
    <definedName name="SCDLPT2_1239999999_6" localSheetId="36">GLIC_2024Q2_SCDLPT2!$J$121</definedName>
    <definedName name="SCDLPT2_1240000000_Range" localSheetId="36">GLIC_2024Q2_SCDLPT2!$B$122:$O$124</definedName>
    <definedName name="SCDLPT2_1249999999_5" localSheetId="36">GLIC_2024Q2_SCDLPT2!$I$125</definedName>
    <definedName name="SCDLPT2_1249999999_6" localSheetId="36">GLIC_2024Q2_SCDLPT2!$J$125</definedName>
    <definedName name="SCDLPT2_1309999999_5" localSheetId="36">GLIC_2024Q2_SCDLPT2!$I$126</definedName>
    <definedName name="SCDLPT2_1309999999_6" localSheetId="36">GLIC_2024Q2_SCDLPT2!$J$126</definedName>
    <definedName name="SCDLPT2_1410000000_Range" localSheetId="36">GLIC_2024Q2_SCDLPT2!$B$127:$O$129</definedName>
    <definedName name="SCDLPT2_1419999999_5" localSheetId="36">GLIC_2024Q2_SCDLPT2!$I$130</definedName>
    <definedName name="SCDLPT2_1419999999_6" localSheetId="36">GLIC_2024Q2_SCDLPT2!$J$130</definedName>
    <definedName name="SCDLPT2_1420000000_Range" localSheetId="36">GLIC_2024Q2_SCDLPT2!$B$131:$O$133</definedName>
    <definedName name="SCDLPT2_1429999999_5" localSheetId="36">GLIC_2024Q2_SCDLPT2!$I$134</definedName>
    <definedName name="SCDLPT2_1429999999_6" localSheetId="36">GLIC_2024Q2_SCDLPT2!$J$134</definedName>
    <definedName name="SCDLPT2_1430000000_Range" localSheetId="36">GLIC_2024Q2_SCDLPT2!$B$135:$O$137</definedName>
    <definedName name="SCDLPT2_1439999999_5" localSheetId="36">GLIC_2024Q2_SCDLPT2!$I$138</definedName>
    <definedName name="SCDLPT2_1439999999_6" localSheetId="36">GLIC_2024Q2_SCDLPT2!$J$138</definedName>
    <definedName name="SCDLPT2_1440000000_Range" localSheetId="36">GLIC_2024Q2_SCDLPT2!$B$139:$O$141</definedName>
    <definedName name="SCDLPT2_1449999999_5" localSheetId="36">GLIC_2024Q2_SCDLPT2!$I$142</definedName>
    <definedName name="SCDLPT2_1449999999_6" localSheetId="36">GLIC_2024Q2_SCDLPT2!$J$142</definedName>
    <definedName name="SCDLPT2_1450000000_Range" localSheetId="36">GLIC_2024Q2_SCDLPT2!$B$143:$O$145</definedName>
    <definedName name="SCDLPT2_1459999999_5" localSheetId="36">GLIC_2024Q2_SCDLPT2!$I$146</definedName>
    <definedName name="SCDLPT2_1459999999_6" localSheetId="36">GLIC_2024Q2_SCDLPT2!$J$146</definedName>
    <definedName name="SCDLPT2_1460000000_Range" localSheetId="36">GLIC_2024Q2_SCDLPT2!$B$147:$O$149</definedName>
    <definedName name="SCDLPT2_1469999999_5" localSheetId="36">GLIC_2024Q2_SCDLPT2!$I$150</definedName>
    <definedName name="SCDLPT2_1469999999_6" localSheetId="36">GLIC_2024Q2_SCDLPT2!$J$150</definedName>
    <definedName name="SCDLPT2_1509999999_5" localSheetId="36">GLIC_2024Q2_SCDLPT2!$I$151</definedName>
    <definedName name="SCDLPT2_1509999999_6" localSheetId="36">GLIC_2024Q2_SCDLPT2!$J$151</definedName>
    <definedName name="SCDLPT2_1610000000_Range" localSheetId="36">GLIC_2024Q2_SCDLPT2!$B$152:$O$154</definedName>
    <definedName name="SCDLPT2_1619999999_5" localSheetId="36">GLIC_2024Q2_SCDLPT2!$I$155</definedName>
    <definedName name="SCDLPT2_1619999999_6" localSheetId="36">GLIC_2024Q2_SCDLPT2!$J$155</definedName>
    <definedName name="SCDLPT2_1810000000_Range" localSheetId="36">GLIC_2024Q2_SCDLPT2!$B$156:$O$158</definedName>
    <definedName name="SCDLPT2_1819999999_5" localSheetId="36">GLIC_2024Q2_SCDLPT2!$I$159</definedName>
    <definedName name="SCDLPT2_1819999999_6" localSheetId="36">GLIC_2024Q2_SCDLPT2!$J$159</definedName>
    <definedName name="SCDLPT2_1820000000_Range" localSheetId="36">GLIC_2024Q2_SCDLPT2!$B$160:$O$162</definedName>
    <definedName name="SCDLPT2_1829999999_5" localSheetId="36">GLIC_2024Q2_SCDLPT2!$I$163</definedName>
    <definedName name="SCDLPT2_1829999999_6" localSheetId="36">GLIC_2024Q2_SCDLPT2!$J$163</definedName>
    <definedName name="SCDLPT2_1909999999_5" localSheetId="36">GLIC_2024Q2_SCDLPT2!$I$164</definedName>
    <definedName name="SCDLPT2_1909999999_6" localSheetId="36">GLIC_2024Q2_SCDLPT2!$J$164</definedName>
    <definedName name="SCDLPT2_2010000000_Range" localSheetId="36">GLIC_2024Q2_SCDLPT2!$B$165:$O$167</definedName>
    <definedName name="SCDLPT2_2019999999_5" localSheetId="36">GLIC_2024Q2_SCDLPT2!$I$168</definedName>
    <definedName name="SCDLPT2_2019999999_6" localSheetId="36">GLIC_2024Q2_SCDLPT2!$J$168</definedName>
    <definedName name="SCDLPT2_2419999999_5" localSheetId="36">GLIC_2024Q2_SCDLPT2!$I$169</definedName>
    <definedName name="SCDLPT2_2419999999_6" localSheetId="36">GLIC_2024Q2_SCDLPT2!$J$169</definedName>
    <definedName name="SCDLPT2_2429999999_5" localSheetId="36">GLIC_2024Q2_SCDLPT2!$I$170</definedName>
    <definedName name="SCDLPT2_2429999999_6" localSheetId="36">GLIC_2024Q2_SCDLPT2!$J$170</definedName>
    <definedName name="SCDLPT2_2439999999_5" localSheetId="36">GLIC_2024Q2_SCDLPT2!$I$171</definedName>
    <definedName name="SCDLPT2_2439999999_6" localSheetId="36">GLIC_2024Q2_SCDLPT2!$J$171</definedName>
    <definedName name="SCDLPT2_2449999999_5" localSheetId="36">GLIC_2024Q2_SCDLPT2!$I$172</definedName>
    <definedName name="SCDLPT2_2449999999_6" localSheetId="36">GLIC_2024Q2_SCDLPT2!$J$172</definedName>
    <definedName name="SCDLPT2_2459999999_5" localSheetId="36">GLIC_2024Q2_SCDLPT2!$I$173</definedName>
    <definedName name="SCDLPT2_2459999999_6" localSheetId="36">GLIC_2024Q2_SCDLPT2!$J$173</definedName>
    <definedName name="SCDLPT2_2469999999_5" localSheetId="36">GLIC_2024Q2_SCDLPT2!$I$174</definedName>
    <definedName name="SCDLPT2_2469999999_6" localSheetId="36">GLIC_2024Q2_SCDLPT2!$J$174</definedName>
    <definedName name="SCDLPT2_2479999999_5" localSheetId="36">GLIC_2024Q2_SCDLPT2!$I$175</definedName>
    <definedName name="SCDLPT2_2479999999_6" localSheetId="36">GLIC_2024Q2_SCDLPT2!$J$175</definedName>
    <definedName name="SCDLPT2_2489999999_5" localSheetId="36">GLIC_2024Q2_SCDLPT2!$I$176</definedName>
    <definedName name="SCDLPT2_2489999999_6" localSheetId="36">GLIC_2024Q2_SCDLPT2!$J$176</definedName>
    <definedName name="SCDLPT2_2509999999_5" localSheetId="36">GLIC_2024Q2_SCDLPT2!$I$177</definedName>
    <definedName name="SCDLPT2_2509999999_6" localSheetId="36">GLIC_2024Q2_SCDLPT2!$J$177</definedName>
    <definedName name="SCDLPT2_4010000000_Range" localSheetId="36">GLIC_2024Q2_SCDLPT2!$B$178:$O$180</definedName>
    <definedName name="SCDLPT2_4019999999_5" localSheetId="36">GLIC_2024Q2_SCDLPT2!$I$181</definedName>
    <definedName name="SCDLPT2_4019999999_6" localSheetId="36">GLIC_2024Q2_SCDLPT2!$J$181</definedName>
    <definedName name="SCDLPT2_4020000000_Range" localSheetId="36">GLIC_2024Q2_SCDLPT2!$B$182:$O$184</definedName>
    <definedName name="SCDLPT2_4029999999_5" localSheetId="36">GLIC_2024Q2_SCDLPT2!$I$185</definedName>
    <definedName name="SCDLPT2_4029999999_6" localSheetId="36">GLIC_2024Q2_SCDLPT2!$J$185</definedName>
    <definedName name="SCDLPT2_4109999999_5" localSheetId="36">GLIC_2024Q2_SCDLPT2!$I$186</definedName>
    <definedName name="SCDLPT2_4109999999_6" localSheetId="36">GLIC_2024Q2_SCDLPT2!$J$186</definedName>
    <definedName name="SCDLPT2_4310000000_Range" localSheetId="36">GLIC_2024Q2_SCDLPT2!$B$187:$O$189</definedName>
    <definedName name="SCDLPT2_4319999999_5" localSheetId="36">GLIC_2024Q2_SCDLPT2!$I$190</definedName>
    <definedName name="SCDLPT2_4319999999_6" localSheetId="36">GLIC_2024Q2_SCDLPT2!$J$190</definedName>
    <definedName name="SCDLPT2_4320000000_Range" localSheetId="36">GLIC_2024Q2_SCDLPT2!$B$191:$O$193</definedName>
    <definedName name="SCDLPT2_4329999999_5" localSheetId="36">GLIC_2024Q2_SCDLPT2!$I$194</definedName>
    <definedName name="SCDLPT2_4329999999_6" localSheetId="36">GLIC_2024Q2_SCDLPT2!$J$194</definedName>
    <definedName name="SCDLPT2_4409999999_5" localSheetId="36">GLIC_2024Q2_SCDLPT2!$I$195</definedName>
    <definedName name="SCDLPT2_4409999999_6" localSheetId="36">GLIC_2024Q2_SCDLPT2!$J$195</definedName>
    <definedName name="SCDLPT2_4509999999_5" localSheetId="36">GLIC_2024Q2_SCDLPT2!$I$196</definedName>
    <definedName name="SCDLPT2_4509999999_6" localSheetId="36">GLIC_2024Q2_SCDLPT2!$J$196</definedName>
    <definedName name="SCDLPT2_5010000000_Range" localSheetId="36">GLIC_2024Q2_SCDLPT2!$B$197:$O$199</definedName>
    <definedName name="SCDLPT2_5019999999_5" localSheetId="36">GLIC_2024Q2_SCDLPT2!$I$200</definedName>
    <definedName name="SCDLPT2_5019999999_6" localSheetId="36">GLIC_2024Q2_SCDLPT2!$J$200</definedName>
    <definedName name="SCDLPT2_5020000000_Range" localSheetId="36">GLIC_2024Q2_SCDLPT2!$B$201:$O$203</definedName>
    <definedName name="SCDLPT2_5029999999_5" localSheetId="36">GLIC_2024Q2_SCDLPT2!$I$204</definedName>
    <definedName name="SCDLPT2_5029999999_6" localSheetId="36">GLIC_2024Q2_SCDLPT2!$J$204</definedName>
    <definedName name="SCDLPT2_5109999999_5" localSheetId="36">GLIC_2024Q2_SCDLPT2!$I$205</definedName>
    <definedName name="SCDLPT2_5109999999_6" localSheetId="36">GLIC_2024Q2_SCDLPT2!$J$205</definedName>
    <definedName name="SCDLPT2_5310000000_Range" localSheetId="36">GLIC_2024Q2_SCDLPT2!$B$206:$O$208</definedName>
    <definedName name="SCDLPT2_5319999999_5" localSheetId="36">GLIC_2024Q2_SCDLPT2!$I$209</definedName>
    <definedName name="SCDLPT2_5319999999_6" localSheetId="36">GLIC_2024Q2_SCDLPT2!$J$209</definedName>
    <definedName name="SCDLPT2_5320000000_Range" localSheetId="36">GLIC_2024Q2_SCDLPT2!$B$210:$O$212</definedName>
    <definedName name="SCDLPT2_5329999999_5" localSheetId="36">GLIC_2024Q2_SCDLPT2!$I$213</definedName>
    <definedName name="SCDLPT2_5329999999_6" localSheetId="36">GLIC_2024Q2_SCDLPT2!$J$213</definedName>
    <definedName name="SCDLPT2_5409999999_5" localSheetId="36">GLIC_2024Q2_SCDLPT2!$I$214</definedName>
    <definedName name="SCDLPT2_5409999999_6" localSheetId="36">GLIC_2024Q2_SCDLPT2!$J$214</definedName>
    <definedName name="SCDLPT2_5510000000_Range" localSheetId="36">GLIC_2024Q2_SCDLPT2!$B$215:$O$217</definedName>
    <definedName name="SCDLPT2_5519999999_5" localSheetId="36">GLIC_2024Q2_SCDLPT2!$I$218</definedName>
    <definedName name="SCDLPT2_5519999999_6" localSheetId="36">GLIC_2024Q2_SCDLPT2!$J$218</definedName>
    <definedName name="SCDLPT2_5520000000_Range" localSheetId="36">GLIC_2024Q2_SCDLPT2!$B$219:$O$221</definedName>
    <definedName name="SCDLPT2_5529999999_5" localSheetId="36">GLIC_2024Q2_SCDLPT2!$I$222</definedName>
    <definedName name="SCDLPT2_5529999999_6" localSheetId="36">GLIC_2024Q2_SCDLPT2!$J$222</definedName>
    <definedName name="SCDLPT2_5609999999_5" localSheetId="36">GLIC_2024Q2_SCDLPT2!$I$223</definedName>
    <definedName name="SCDLPT2_5609999999_6" localSheetId="36">GLIC_2024Q2_SCDLPT2!$J$223</definedName>
    <definedName name="SCDLPT2_5710000000_Range" localSheetId="36">GLIC_2024Q2_SCDLPT2!$B$224:$O$226</definedName>
    <definedName name="SCDLPT2_5719999999_5" localSheetId="36">GLIC_2024Q2_SCDLPT2!$I$227</definedName>
    <definedName name="SCDLPT2_5719999999_6" localSheetId="36">GLIC_2024Q2_SCDLPT2!$J$227</definedName>
    <definedName name="SCDLPT2_5720000000_Range" localSheetId="36">GLIC_2024Q2_SCDLPT2!$B$228:$O$230</definedName>
    <definedName name="SCDLPT2_5729999999_5" localSheetId="36">GLIC_2024Q2_SCDLPT2!$I$231</definedName>
    <definedName name="SCDLPT2_5729999999_6" localSheetId="36">GLIC_2024Q2_SCDLPT2!$J$231</definedName>
    <definedName name="SCDLPT2_5809999999_5" localSheetId="36">GLIC_2024Q2_SCDLPT2!$I$232</definedName>
    <definedName name="SCDLPT2_5809999999_6" localSheetId="36">GLIC_2024Q2_SCDLPT2!$J$232</definedName>
    <definedName name="SCDLPT2_5810000000_Range" localSheetId="36">GLIC_2024Q2_SCDLPT2!$B$233:$O$235</definedName>
    <definedName name="SCDLPT2_5819999999_5" localSheetId="36">GLIC_2024Q2_SCDLPT2!$I$236</definedName>
    <definedName name="SCDLPT2_5819999999_6" localSheetId="36">GLIC_2024Q2_SCDLPT2!$J$236</definedName>
    <definedName name="SCDLPT2_5910000000_Range" localSheetId="36">GLIC_2024Q2_SCDLPT2!$B$237:$O$239</definedName>
    <definedName name="SCDLPT2_5919999999_5" localSheetId="36">GLIC_2024Q2_SCDLPT2!$I$240</definedName>
    <definedName name="SCDLPT2_5919999999_6" localSheetId="36">GLIC_2024Q2_SCDLPT2!$J$240</definedName>
    <definedName name="SCDLPT2_5920000000_Range" localSheetId="36">GLIC_2024Q2_SCDLPT2!$B$241:$O$243</definedName>
    <definedName name="SCDLPT2_5929999999_5" localSheetId="36">GLIC_2024Q2_SCDLPT2!$I$244</definedName>
    <definedName name="SCDLPT2_5929999999_6" localSheetId="36">GLIC_2024Q2_SCDLPT2!$J$244</definedName>
    <definedName name="SCDLPT2_5979999999_5" localSheetId="36">GLIC_2024Q2_SCDLPT2!$I$245</definedName>
    <definedName name="SCDLPT2_5979999999_6" localSheetId="36">GLIC_2024Q2_SCDLPT2!$J$245</definedName>
    <definedName name="SCDLPT2_5989999999_5" localSheetId="36">GLIC_2024Q2_SCDLPT2!$I$246</definedName>
    <definedName name="SCDLPT2_5989999999_6" localSheetId="36">GLIC_2024Q2_SCDLPT2!$J$246</definedName>
    <definedName name="SCDLPT2_5999999999_5" localSheetId="36">GLIC_2024Q2_SCDLPT2!$I$247</definedName>
    <definedName name="SCDLPT2_5999999999_6" localSheetId="36">GLIC_2024Q2_SCDLPT2!$J$247</definedName>
    <definedName name="SCDLPT2_9200000000_Range" localSheetId="36">GLIC_2024Q2_SCDLPT2!$B$248:$O$250</definedName>
    <definedName name="SCDLPT2_9209999999_5" localSheetId="36">GLIC_2024Q2_SCDLPT2!$I$251</definedName>
    <definedName name="SCDLPT2_9209999999_6" localSheetId="36">GLIC_2024Q2_SCDLPT2!$J$251</definedName>
    <definedName name="SCDLPT2_9300000000_Range" localSheetId="36">GLIC_2024Q2_SCDLPT2!$B$252:$O$254</definedName>
    <definedName name="SCDLPT2_9309999999_5" localSheetId="36">GLIC_2024Q2_SCDLPT2!$I$255</definedName>
    <definedName name="SCDLPT2_9309999999_6" localSheetId="36">GLIC_2024Q2_SCDLPT2!$J$255</definedName>
    <definedName name="SCDLPT2_9400000000_Range" localSheetId="36">GLIC_2024Q2_SCDLPT2!$B$256:$O$258</definedName>
    <definedName name="SCDLPT2_9409999999_5" localSheetId="36">GLIC_2024Q2_SCDLPT2!$I$259</definedName>
    <definedName name="SCDLPT2_9409999999_6" localSheetId="36">GLIC_2024Q2_SCDLPT2!$J$259</definedName>
    <definedName name="SCDLPT2_9500000000_Range" localSheetId="36">GLIC_2024Q2_SCDLPT2!$B$260:$O$262</definedName>
    <definedName name="SCDLPT2_9509999999_5" localSheetId="36">GLIC_2024Q2_SCDLPT2!$I$263</definedName>
    <definedName name="SCDLPT2_9509999999_6" localSheetId="36">GLIC_2024Q2_SCDLPT2!$J$263</definedName>
    <definedName name="SCDLPT2_9600000000_Range" localSheetId="36">GLIC_2024Q2_SCDLPT2!$B$264:$O$266</definedName>
    <definedName name="SCDLPT2_9609999999_5" localSheetId="36">GLIC_2024Q2_SCDLPT2!$I$267</definedName>
    <definedName name="SCDLPT2_9609999999_6" localSheetId="36">GLIC_2024Q2_SCDLPT2!$J$267</definedName>
    <definedName name="SCDLPT2_9700000000_Range" localSheetId="36">GLIC_2024Q2_SCDLPT2!$B$268:$O$270</definedName>
    <definedName name="SCDLPT2_9709999999_5" localSheetId="36">GLIC_2024Q2_SCDLPT2!$I$271</definedName>
    <definedName name="SCDLPT2_9709999999_6" localSheetId="36">GLIC_2024Q2_SCDLPT2!$J$271</definedName>
    <definedName name="SCDLPT2_9800000000_Range" localSheetId="36">GLIC_2024Q2_SCDLPT2!$B$272:$O$274</definedName>
    <definedName name="SCDLPT2_9809999999_5" localSheetId="36">GLIC_2024Q2_SCDLPT2!$I$275</definedName>
    <definedName name="SCDLPT2_9809999999_6" localSheetId="36">GLIC_2024Q2_SCDLPT2!$J$275</definedName>
    <definedName name="SCDLPT2_9999999999_5" localSheetId="36">GLIC_2024Q2_SCDLPT2!$I$276</definedName>
    <definedName name="SCDLPT2_9999999999_6" localSheetId="36">GLIC_2024Q2_SCDLPT2!$J$276</definedName>
    <definedName name="SCDLPT2F_0000001_1" localSheetId="37">GLIC_2024Q2_SCDLPT2F!$D$8</definedName>
    <definedName name="SCDLPT2F_0000001_2" localSheetId="37">GLIC_2024Q2_SCDLPT2F!$E$8</definedName>
    <definedName name="SCDLPT2F_0000002_1" localSheetId="37">GLIC_2024Q2_SCDLPT2F!$D$9</definedName>
    <definedName name="SCDLPT2F_0000002_2" localSheetId="37">GLIC_2024Q2_SCDLPT2F!$E$9</definedName>
    <definedName name="SCDPT1B_01_1" localSheetId="4">GLIC_2024Q2_SCDPT1B!$D$8</definedName>
    <definedName name="SCDPT1B_01_2" localSheetId="4">GLIC_2024Q2_SCDPT1B!$E$8</definedName>
    <definedName name="SCDPT1B_01_3" localSheetId="4">GLIC_2024Q2_SCDPT1B!$F$8</definedName>
    <definedName name="SCDPT1B_01_4" localSheetId="4">GLIC_2024Q2_SCDPT1B!$G$8</definedName>
    <definedName name="SCDPT1B_01_5" localSheetId="4">GLIC_2024Q2_SCDPT1B!$H$8</definedName>
    <definedName name="SCDPT1B_01_6" localSheetId="4">GLIC_2024Q2_SCDPT1B!$I$8</definedName>
    <definedName name="SCDPT1B_01_7" localSheetId="4">GLIC_2024Q2_SCDPT1B!$J$8</definedName>
    <definedName name="SCDPT1B_01_8" localSheetId="4">GLIC_2024Q2_SCDPT1B!$K$8</definedName>
    <definedName name="SCDPT1B_02_1" localSheetId="4">GLIC_2024Q2_SCDPT1B!$D$9</definedName>
    <definedName name="SCDPT1B_02_2" localSheetId="4">GLIC_2024Q2_SCDPT1B!$E$9</definedName>
    <definedName name="SCDPT1B_02_3" localSheetId="4">GLIC_2024Q2_SCDPT1B!$F$9</definedName>
    <definedName name="SCDPT1B_02_4" localSheetId="4">GLIC_2024Q2_SCDPT1B!$G$9</definedName>
    <definedName name="SCDPT1B_02_5" localSheetId="4">GLIC_2024Q2_SCDPT1B!$H$9</definedName>
    <definedName name="SCDPT1B_02_6" localSheetId="4">GLIC_2024Q2_SCDPT1B!$I$9</definedName>
    <definedName name="SCDPT1B_02_7" localSheetId="4">GLIC_2024Q2_SCDPT1B!$J$9</definedName>
    <definedName name="SCDPT1B_02_8" localSheetId="4">GLIC_2024Q2_SCDPT1B!$K$9</definedName>
    <definedName name="SCDPT1B_03_1" localSheetId="4">GLIC_2024Q2_SCDPT1B!$D$10</definedName>
    <definedName name="SCDPT1B_03_2" localSheetId="4">GLIC_2024Q2_SCDPT1B!$E$10</definedName>
    <definedName name="SCDPT1B_03_3" localSheetId="4">GLIC_2024Q2_SCDPT1B!$F$10</definedName>
    <definedName name="SCDPT1B_03_4" localSheetId="4">GLIC_2024Q2_SCDPT1B!$G$10</definedName>
    <definedName name="SCDPT1B_03_5" localSheetId="4">GLIC_2024Q2_SCDPT1B!$H$10</definedName>
    <definedName name="SCDPT1B_03_6" localSheetId="4">GLIC_2024Q2_SCDPT1B!$I$10</definedName>
    <definedName name="SCDPT1B_03_7" localSheetId="4">GLIC_2024Q2_SCDPT1B!$J$10</definedName>
    <definedName name="SCDPT1B_03_8" localSheetId="4">GLIC_2024Q2_SCDPT1B!$K$10</definedName>
    <definedName name="SCDPT1B_04_1" localSheetId="4">GLIC_2024Q2_SCDPT1B!$D$11</definedName>
    <definedName name="SCDPT1B_04_2" localSheetId="4">GLIC_2024Q2_SCDPT1B!$E$11</definedName>
    <definedName name="SCDPT1B_04_3" localSheetId="4">GLIC_2024Q2_SCDPT1B!$F$11</definedName>
    <definedName name="SCDPT1B_04_4" localSheetId="4">GLIC_2024Q2_SCDPT1B!$G$11</definedName>
    <definedName name="SCDPT1B_04_5" localSheetId="4">GLIC_2024Q2_SCDPT1B!$H$11</definedName>
    <definedName name="SCDPT1B_04_6" localSheetId="4">GLIC_2024Q2_SCDPT1B!$I$11</definedName>
    <definedName name="SCDPT1B_04_7" localSheetId="4">GLIC_2024Q2_SCDPT1B!$J$11</definedName>
    <definedName name="SCDPT1B_04_8" localSheetId="4">GLIC_2024Q2_SCDPT1B!$K$11</definedName>
    <definedName name="SCDPT1B_05_1" localSheetId="4">GLIC_2024Q2_SCDPT1B!$D$12</definedName>
    <definedName name="SCDPT1B_05_2" localSheetId="4">GLIC_2024Q2_SCDPT1B!$E$12</definedName>
    <definedName name="SCDPT1B_05_3" localSheetId="4">GLIC_2024Q2_SCDPT1B!$F$12</definedName>
    <definedName name="SCDPT1B_05_4" localSheetId="4">GLIC_2024Q2_SCDPT1B!$G$12</definedName>
    <definedName name="SCDPT1B_05_5" localSheetId="4">GLIC_2024Q2_SCDPT1B!$H$12</definedName>
    <definedName name="SCDPT1B_05_6" localSheetId="4">GLIC_2024Q2_SCDPT1B!$I$12</definedName>
    <definedName name="SCDPT1B_05_7" localSheetId="4">GLIC_2024Q2_SCDPT1B!$J$12</definedName>
    <definedName name="SCDPT1B_05_8" localSheetId="4">GLIC_2024Q2_SCDPT1B!$K$12</definedName>
    <definedName name="SCDPT1B_06_1" localSheetId="4">GLIC_2024Q2_SCDPT1B!$D$13</definedName>
    <definedName name="SCDPT1B_06_2" localSheetId="4">GLIC_2024Q2_SCDPT1B!$E$13</definedName>
    <definedName name="SCDPT1B_06_3" localSheetId="4">GLIC_2024Q2_SCDPT1B!$F$13</definedName>
    <definedName name="SCDPT1B_06_4" localSheetId="4">GLIC_2024Q2_SCDPT1B!$G$13</definedName>
    <definedName name="SCDPT1B_06_5" localSheetId="4">GLIC_2024Q2_SCDPT1B!$H$13</definedName>
    <definedName name="SCDPT1B_06_6" localSheetId="4">GLIC_2024Q2_SCDPT1B!$I$13</definedName>
    <definedName name="SCDPT1B_06_7" localSheetId="4">GLIC_2024Q2_SCDPT1B!$J$13</definedName>
    <definedName name="SCDPT1B_06_8" localSheetId="4">GLIC_2024Q2_SCDPT1B!$K$13</definedName>
    <definedName name="SCDPT1B_07_1" localSheetId="4">GLIC_2024Q2_SCDPT1B!$D$14</definedName>
    <definedName name="SCDPT1B_07_2" localSheetId="4">GLIC_2024Q2_SCDPT1B!$E$14</definedName>
    <definedName name="SCDPT1B_07_3" localSheetId="4">GLIC_2024Q2_SCDPT1B!$F$14</definedName>
    <definedName name="SCDPT1B_07_4" localSheetId="4">GLIC_2024Q2_SCDPT1B!$G$14</definedName>
    <definedName name="SCDPT1B_07_5" localSheetId="4">GLIC_2024Q2_SCDPT1B!$H$14</definedName>
    <definedName name="SCDPT1B_07_6" localSheetId="4">GLIC_2024Q2_SCDPT1B!$I$14</definedName>
    <definedName name="SCDPT1B_07_7" localSheetId="4">GLIC_2024Q2_SCDPT1B!$J$14</definedName>
    <definedName name="SCDPT1B_07_8" localSheetId="4">GLIC_2024Q2_SCDPT1B!$K$14</definedName>
    <definedName name="SCDPT1B_08_1" localSheetId="4">GLIC_2024Q2_SCDPT1B!$D$15</definedName>
    <definedName name="SCDPT1B_08_2" localSheetId="4">GLIC_2024Q2_SCDPT1B!$E$15</definedName>
    <definedName name="SCDPT1B_08_3" localSheetId="4">GLIC_2024Q2_SCDPT1B!$F$15</definedName>
    <definedName name="SCDPT1B_08_4" localSheetId="4">GLIC_2024Q2_SCDPT1B!$G$15</definedName>
    <definedName name="SCDPT1B_08_5" localSheetId="4">GLIC_2024Q2_SCDPT1B!$H$15</definedName>
    <definedName name="SCDPT1B_08_6" localSheetId="4">GLIC_2024Q2_SCDPT1B!$I$15</definedName>
    <definedName name="SCDPT1B_08_7" localSheetId="4">GLIC_2024Q2_SCDPT1B!$J$15</definedName>
    <definedName name="SCDPT1B_08_8" localSheetId="4">GLIC_2024Q2_SCDPT1B!$K$15</definedName>
    <definedName name="SCDPT1B_09_1" localSheetId="4">GLIC_2024Q2_SCDPT1B!$D$16</definedName>
    <definedName name="SCDPT1B_09_2" localSheetId="4">GLIC_2024Q2_SCDPT1B!$E$16</definedName>
    <definedName name="SCDPT1B_09_3" localSheetId="4">GLIC_2024Q2_SCDPT1B!$F$16</definedName>
    <definedName name="SCDPT1B_09_4" localSheetId="4">GLIC_2024Q2_SCDPT1B!$G$16</definedName>
    <definedName name="SCDPT1B_09_5" localSheetId="4">GLIC_2024Q2_SCDPT1B!$H$16</definedName>
    <definedName name="SCDPT1B_09_6" localSheetId="4">GLIC_2024Q2_SCDPT1B!$I$16</definedName>
    <definedName name="SCDPT1B_09_7" localSheetId="4">GLIC_2024Q2_SCDPT1B!$J$16</definedName>
    <definedName name="SCDPT1B_09_8" localSheetId="4">GLIC_2024Q2_SCDPT1B!$K$16</definedName>
    <definedName name="SCDPT1B_10_1" localSheetId="4">GLIC_2024Q2_SCDPT1B!$D$17</definedName>
    <definedName name="SCDPT1B_10_2" localSheetId="4">GLIC_2024Q2_SCDPT1B!$E$17</definedName>
    <definedName name="SCDPT1B_10_3" localSheetId="4">GLIC_2024Q2_SCDPT1B!$F$17</definedName>
    <definedName name="SCDPT1B_10_4" localSheetId="4">GLIC_2024Q2_SCDPT1B!$G$17</definedName>
    <definedName name="SCDPT1B_10_5" localSheetId="4">GLIC_2024Q2_SCDPT1B!$H$17</definedName>
    <definedName name="SCDPT1B_10_6" localSheetId="4">GLIC_2024Q2_SCDPT1B!$I$17</definedName>
    <definedName name="SCDPT1B_10_7" localSheetId="4">GLIC_2024Q2_SCDPT1B!$J$17</definedName>
    <definedName name="SCDPT1B_10_8" localSheetId="4">GLIC_2024Q2_SCDPT1B!$K$17</definedName>
    <definedName name="SCDPT1B_11_1" localSheetId="4">GLIC_2024Q2_SCDPT1B!$D$18</definedName>
    <definedName name="SCDPT1B_11_2" localSheetId="4">GLIC_2024Q2_SCDPT1B!$E$18</definedName>
    <definedName name="SCDPT1B_11_3" localSheetId="4">GLIC_2024Q2_SCDPT1B!$F$18</definedName>
    <definedName name="SCDPT1B_11_4" localSheetId="4">GLIC_2024Q2_SCDPT1B!$G$18</definedName>
    <definedName name="SCDPT1B_11_5" localSheetId="4">GLIC_2024Q2_SCDPT1B!$H$18</definedName>
    <definedName name="SCDPT1B_11_6" localSheetId="4">GLIC_2024Q2_SCDPT1B!$I$18</definedName>
    <definedName name="SCDPT1B_11_7" localSheetId="4">GLIC_2024Q2_SCDPT1B!$J$18</definedName>
    <definedName name="SCDPT1B_11_8" localSheetId="4">GLIC_2024Q2_SCDPT1B!$K$18</definedName>
    <definedName name="SCDPT1B_12_1" localSheetId="4">GLIC_2024Q2_SCDPT1B!$D$19</definedName>
    <definedName name="SCDPT1B_12_2" localSheetId="4">GLIC_2024Q2_SCDPT1B!$E$19</definedName>
    <definedName name="SCDPT1B_12_3" localSheetId="4">GLIC_2024Q2_SCDPT1B!$F$19</definedName>
    <definedName name="SCDPT1B_12_4" localSheetId="4">GLIC_2024Q2_SCDPT1B!$G$19</definedName>
    <definedName name="SCDPT1B_12_5" localSheetId="4">GLIC_2024Q2_SCDPT1B!$H$19</definedName>
    <definedName name="SCDPT1B_12_6" localSheetId="4">GLIC_2024Q2_SCDPT1B!$I$19</definedName>
    <definedName name="SCDPT1B_12_7" localSheetId="4">GLIC_2024Q2_SCDPT1B!$J$19</definedName>
    <definedName name="SCDPT1B_12_8" localSheetId="4">GLIC_2024Q2_SCDPT1B!$K$19</definedName>
    <definedName name="SCDPT1B_13_1" localSheetId="4">GLIC_2024Q2_SCDPT1B!$D$20</definedName>
    <definedName name="SCDPT1B_13_2" localSheetId="4">GLIC_2024Q2_SCDPT1B!$E$20</definedName>
    <definedName name="SCDPT1B_13_3" localSheetId="4">GLIC_2024Q2_SCDPT1B!$F$20</definedName>
    <definedName name="SCDPT1B_13_4" localSheetId="4">GLIC_2024Q2_SCDPT1B!$G$20</definedName>
    <definedName name="SCDPT1B_13_5" localSheetId="4">GLIC_2024Q2_SCDPT1B!$H$20</definedName>
    <definedName name="SCDPT1B_13_6" localSheetId="4">GLIC_2024Q2_SCDPT1B!$I$20</definedName>
    <definedName name="SCDPT1B_13_7" localSheetId="4">GLIC_2024Q2_SCDPT1B!$J$20</definedName>
    <definedName name="SCDPT1B_13_8" localSheetId="4">GLIC_2024Q2_SCDPT1B!$K$20</definedName>
    <definedName name="SCDPT1B_14_1" localSheetId="4">GLIC_2024Q2_SCDPT1B!$D$21</definedName>
    <definedName name="SCDPT1B_14_2" localSheetId="4">GLIC_2024Q2_SCDPT1B!$E$21</definedName>
    <definedName name="SCDPT1B_14_3" localSheetId="4">GLIC_2024Q2_SCDPT1B!$F$21</definedName>
    <definedName name="SCDPT1B_14_4" localSheetId="4">GLIC_2024Q2_SCDPT1B!$G$21</definedName>
    <definedName name="SCDPT1B_14_5" localSheetId="4">GLIC_2024Q2_SCDPT1B!$H$21</definedName>
    <definedName name="SCDPT1B_14_6" localSheetId="4">GLIC_2024Q2_SCDPT1B!$I$21</definedName>
    <definedName name="SCDPT1B_14_7" localSheetId="4">GLIC_2024Q2_SCDPT1B!$J$21</definedName>
    <definedName name="SCDPT1B_14_8" localSheetId="4">GLIC_2024Q2_SCDPT1B!$K$21</definedName>
    <definedName name="SCDPT1B_15_1" localSheetId="4">GLIC_2024Q2_SCDPT1B!$D$22</definedName>
    <definedName name="SCDPT1B_15_2" localSheetId="4">GLIC_2024Q2_SCDPT1B!$E$22</definedName>
    <definedName name="SCDPT1B_15_3" localSheetId="4">GLIC_2024Q2_SCDPT1B!$F$22</definedName>
    <definedName name="SCDPT1B_15_4" localSheetId="4">GLIC_2024Q2_SCDPT1B!$G$22</definedName>
    <definedName name="SCDPT1B_15_5" localSheetId="4">GLIC_2024Q2_SCDPT1B!$H$22</definedName>
    <definedName name="SCDPT1B_15_6" localSheetId="4">GLIC_2024Q2_SCDPT1B!$I$22</definedName>
    <definedName name="SCDPT1B_15_7" localSheetId="4">GLIC_2024Q2_SCDPT1B!$J$22</definedName>
    <definedName name="SCDPT1B_15_8" localSheetId="4">GLIC_2024Q2_SCDPT1B!$K$22</definedName>
    <definedName name="SCDPT1BF_0000001_1" localSheetId="5">GLIC_2024Q2_SCDPT1BF!$D$8</definedName>
    <definedName name="SCDPT1BF_0000001_2" localSheetId="5">GLIC_2024Q2_SCDPT1BF!$E$8</definedName>
    <definedName name="SCDPT1BF_0000001_3" localSheetId="5">GLIC_2024Q2_SCDPT1BF!$F$8</definedName>
    <definedName name="SCDPT1BF_0000001_4" localSheetId="5">GLIC_2024Q2_SCDPT1BF!$G$8</definedName>
    <definedName name="SCDPT1BF_0000001_5" localSheetId="5">GLIC_2024Q2_SCDPT1BF!$H$8</definedName>
    <definedName name="SCDPT1BF_0000001_6" localSheetId="5">GLIC_2024Q2_SCDPT1BF!$I$8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GLIC_2024Q2_SCDPT3!$B$8:$U$65</definedName>
    <definedName name="SCDPT3_0109999999_7" localSheetId="20">GLIC_2024Q2_SCDPT3!$I$66</definedName>
    <definedName name="SCDPT3_0109999999_8" localSheetId="20">GLIC_2024Q2_SCDPT3!$J$66</definedName>
    <definedName name="SCDPT3_0109999999_9" localSheetId="20">GLIC_2024Q2_SCDPT3!$K$66</definedName>
    <definedName name="SCDPT3_0300000000_Range" localSheetId="20">GLIC_2024Q2_SCDPT3!$B$67:$U$86</definedName>
    <definedName name="SCDPT3_0309999999_7" localSheetId="20">GLIC_2024Q2_SCDPT3!$I$87</definedName>
    <definedName name="SCDPT3_0309999999_8" localSheetId="20">GLIC_2024Q2_SCDPT3!$J$87</definedName>
    <definedName name="SCDPT3_0309999999_9" localSheetId="20">GLIC_2024Q2_SCDPT3!$K$87</definedName>
    <definedName name="SCDPT3_0500000000_Range" localSheetId="20">GLIC_2024Q2_SCDPT3!$B$88:$U$90</definedName>
    <definedName name="SCDPT3_0509999999_7" localSheetId="20">GLIC_2024Q2_SCDPT3!$I$91</definedName>
    <definedName name="SCDPT3_0509999999_8" localSheetId="20">GLIC_2024Q2_SCDPT3!$J$91</definedName>
    <definedName name="SCDPT3_0509999999_9" localSheetId="20">GLIC_2024Q2_SCDPT3!$K$91</definedName>
    <definedName name="SCDPT3_0700000000_Range" localSheetId="20">GLIC_2024Q2_SCDPT3!$B$92:$U$94</definedName>
    <definedName name="SCDPT3_0709999999_7" localSheetId="20">GLIC_2024Q2_SCDPT3!$I$95</definedName>
    <definedName name="SCDPT3_0709999999_8" localSheetId="20">GLIC_2024Q2_SCDPT3!$J$95</definedName>
    <definedName name="SCDPT3_0709999999_9" localSheetId="20">GLIC_2024Q2_SCDPT3!$K$95</definedName>
    <definedName name="SCDPT3_0900000000_Range" localSheetId="20">GLIC_2024Q2_SCDPT3!$B$96:$U$102</definedName>
    <definedName name="SCDPT3_0909999999_7" localSheetId="20">GLIC_2024Q2_SCDPT3!$I$103</definedName>
    <definedName name="SCDPT3_0909999999_8" localSheetId="20">GLIC_2024Q2_SCDPT3!$J$103</definedName>
    <definedName name="SCDPT3_0909999999_9" localSheetId="20">GLIC_2024Q2_SCDPT3!$K$103</definedName>
    <definedName name="SCDPT3_1100000000_Range" localSheetId="20">GLIC_2024Q2_SCDPT3!$B$104:$U$181</definedName>
    <definedName name="SCDPT3_1109999999_7" localSheetId="20">GLIC_2024Q2_SCDPT3!$I$182</definedName>
    <definedName name="SCDPT3_1109999999_8" localSheetId="20">GLIC_2024Q2_SCDPT3!$J$182</definedName>
    <definedName name="SCDPT3_1109999999_9" localSheetId="20">GLIC_2024Q2_SCDPT3!$K$182</definedName>
    <definedName name="SCDPT3_1300000000_Range" localSheetId="20">GLIC_2024Q2_SCDPT3!$B$183:$U$185</definedName>
    <definedName name="SCDPT3_1309999999_7" localSheetId="20">GLIC_2024Q2_SCDPT3!$I$186</definedName>
    <definedName name="SCDPT3_1309999999_8" localSheetId="20">GLIC_2024Q2_SCDPT3!$J$186</definedName>
    <definedName name="SCDPT3_1309999999_9" localSheetId="20">GLIC_2024Q2_SCDPT3!$K$186</definedName>
    <definedName name="SCDPT3_1500000000_Range" localSheetId="20">GLIC_2024Q2_SCDPT3!$B$187:$U$189</definedName>
    <definedName name="SCDPT3_1509999999_7" localSheetId="20">GLIC_2024Q2_SCDPT3!$I$190</definedName>
    <definedName name="SCDPT3_1509999999_8" localSheetId="20">GLIC_2024Q2_SCDPT3!$J$190</definedName>
    <definedName name="SCDPT3_1509999999_9" localSheetId="20">GLIC_2024Q2_SCDPT3!$K$190</definedName>
    <definedName name="SCDPT3_1610000000_Range" localSheetId="20">GLIC_2024Q2_SCDPT3!$B$191:$U$193</definedName>
    <definedName name="SCDPT3_1619999999_7" localSheetId="20">GLIC_2024Q2_SCDPT3!$I$194</definedName>
    <definedName name="SCDPT3_1619999999_8" localSheetId="20">GLIC_2024Q2_SCDPT3!$J$194</definedName>
    <definedName name="SCDPT3_1619999999_9" localSheetId="20">GLIC_2024Q2_SCDPT3!$K$194</definedName>
    <definedName name="SCDPT3_1900000000_Range" localSheetId="20">GLIC_2024Q2_SCDPT3!$B$195:$U$253</definedName>
    <definedName name="SCDPT3_1909999999_7" localSheetId="20">GLIC_2024Q2_SCDPT3!$I$254</definedName>
    <definedName name="SCDPT3_1909999999_8" localSheetId="20">GLIC_2024Q2_SCDPT3!$J$254</definedName>
    <definedName name="SCDPT3_1909999999_9" localSheetId="20">GLIC_2024Q2_SCDPT3!$K$254</definedName>
    <definedName name="SCDPT3_2010000000_Range" localSheetId="20">GLIC_2024Q2_SCDPT3!$B$255:$U$257</definedName>
    <definedName name="SCDPT3_2019999999_7" localSheetId="20">GLIC_2024Q2_SCDPT3!$I$258</definedName>
    <definedName name="SCDPT3_2019999999_8" localSheetId="20">GLIC_2024Q2_SCDPT3!$J$258</definedName>
    <definedName name="SCDPT3_2019999999_9" localSheetId="20">GLIC_2024Q2_SCDPT3!$K$258</definedName>
    <definedName name="SCDPT3_2509999997_7" localSheetId="20">GLIC_2024Q2_SCDPT3!$I$259</definedName>
    <definedName name="SCDPT3_2509999997_8" localSheetId="20">GLIC_2024Q2_SCDPT3!$J$259</definedName>
    <definedName name="SCDPT3_2509999997_9" localSheetId="20">GLIC_2024Q2_SCDPT3!$K$259</definedName>
    <definedName name="SCDPT3_2509999999_7" localSheetId="20">GLIC_2024Q2_SCDPT3!$I$261</definedName>
    <definedName name="SCDPT3_2509999999_8" localSheetId="20">GLIC_2024Q2_SCDPT3!$J$261</definedName>
    <definedName name="SCDPT3_2509999999_9" localSheetId="20">GLIC_2024Q2_SCDPT3!$K$261</definedName>
    <definedName name="SCDPT3_4010000000_Range" localSheetId="20">GLIC_2024Q2_SCDPT3!$B$262:$U$264</definedName>
    <definedName name="SCDPT3_4019999999_7" localSheetId="20">GLIC_2024Q2_SCDPT3!$I$265</definedName>
    <definedName name="SCDPT3_4019999999_9" localSheetId="20">GLIC_2024Q2_SCDPT3!$K$265</definedName>
    <definedName name="SCDPT3_4020000000_Range" localSheetId="20">GLIC_2024Q2_SCDPT3!$B$266:$U$268</definedName>
    <definedName name="SCDPT3_4029999999_7" localSheetId="20">GLIC_2024Q2_SCDPT3!$I$269</definedName>
    <definedName name="SCDPT3_4029999999_9" localSheetId="20">GLIC_2024Q2_SCDPT3!$K$269</definedName>
    <definedName name="SCDPT3_4310000000_Range" localSheetId="20">GLIC_2024Q2_SCDPT3!$B$270:$U$272</definedName>
    <definedName name="SCDPT3_4319999999_7" localSheetId="20">GLIC_2024Q2_SCDPT3!$I$273</definedName>
    <definedName name="SCDPT3_4319999999_9" localSheetId="20">GLIC_2024Q2_SCDPT3!$K$273</definedName>
    <definedName name="SCDPT3_4320000000_Range" localSheetId="20">GLIC_2024Q2_SCDPT3!$B$274:$U$276</definedName>
    <definedName name="SCDPT3_4329999999_7" localSheetId="20">GLIC_2024Q2_SCDPT3!$I$277</definedName>
    <definedName name="SCDPT3_4329999999_9" localSheetId="20">GLIC_2024Q2_SCDPT3!$K$277</definedName>
    <definedName name="SCDPT3_4509999997_7" localSheetId="20">GLIC_2024Q2_SCDPT3!$I$278</definedName>
    <definedName name="SCDPT3_4509999997_9" localSheetId="20">GLIC_2024Q2_SCDPT3!$K$278</definedName>
    <definedName name="SCDPT3_4509999999_7" localSheetId="20">GLIC_2024Q2_SCDPT3!$I$280</definedName>
    <definedName name="SCDPT3_4509999999_9" localSheetId="20">GLIC_2024Q2_SCDPT3!$K$280</definedName>
    <definedName name="SCDPT3_5010000000_Range" localSheetId="20">GLIC_2024Q2_SCDPT3!$B$281:$U$283</definedName>
    <definedName name="SCDPT3_5019999999_7" localSheetId="20">GLIC_2024Q2_SCDPT3!$I$284</definedName>
    <definedName name="SCDPT3_5019999999_9" localSheetId="20">GLIC_2024Q2_SCDPT3!$K$284</definedName>
    <definedName name="SCDPT3_5020000000_Range" localSheetId="20">GLIC_2024Q2_SCDPT3!$B$285:$U$287</definedName>
    <definedName name="SCDPT3_5029999999_7" localSheetId="20">GLIC_2024Q2_SCDPT3!$I$288</definedName>
    <definedName name="SCDPT3_5029999999_9" localSheetId="20">GLIC_2024Q2_SCDPT3!$K$288</definedName>
    <definedName name="SCDPT3_5310000000_Range" localSheetId="20">GLIC_2024Q2_SCDPT3!$B$289:$U$291</definedName>
    <definedName name="SCDPT3_5319999999_7" localSheetId="20">GLIC_2024Q2_SCDPT3!$I$292</definedName>
    <definedName name="SCDPT3_5319999999_9" localSheetId="20">GLIC_2024Q2_SCDPT3!$K$292</definedName>
    <definedName name="SCDPT3_5320000000_Range" localSheetId="20">GLIC_2024Q2_SCDPT3!$B$293:$U$295</definedName>
    <definedName name="SCDPT3_5329999999_7" localSheetId="20">GLIC_2024Q2_SCDPT3!$I$296</definedName>
    <definedName name="SCDPT3_5329999999_9" localSheetId="20">GLIC_2024Q2_SCDPT3!$K$296</definedName>
    <definedName name="SCDPT3_5510000000_Range" localSheetId="20">GLIC_2024Q2_SCDPT3!$B$297:$U$299</definedName>
    <definedName name="SCDPT3_5519999999_7" localSheetId="20">GLIC_2024Q2_SCDPT3!$I$300</definedName>
    <definedName name="SCDPT3_5519999999_9" localSheetId="20">GLIC_2024Q2_SCDPT3!$K$300</definedName>
    <definedName name="SCDPT3_5520000000_Range" localSheetId="20">GLIC_2024Q2_SCDPT3!$B$301:$U$303</definedName>
    <definedName name="SCDPT3_5529999999_7" localSheetId="20">GLIC_2024Q2_SCDPT3!$I$304</definedName>
    <definedName name="SCDPT3_5529999999_9" localSheetId="20">GLIC_2024Q2_SCDPT3!$K$304</definedName>
    <definedName name="SCDPT3_5710000000_Range" localSheetId="20">GLIC_2024Q2_SCDPT3!$B$305:$U$307</definedName>
    <definedName name="SCDPT3_5719999999_7" localSheetId="20">GLIC_2024Q2_SCDPT3!$I$308</definedName>
    <definedName name="SCDPT3_5719999999_9" localSheetId="20">GLIC_2024Q2_SCDPT3!$K$308</definedName>
    <definedName name="SCDPT3_5720000000_Range" localSheetId="20">GLIC_2024Q2_SCDPT3!$B$309:$U$311</definedName>
    <definedName name="SCDPT3_5729999999_7" localSheetId="20">GLIC_2024Q2_SCDPT3!$I$312</definedName>
    <definedName name="SCDPT3_5729999999_9" localSheetId="20">GLIC_2024Q2_SCDPT3!$K$312</definedName>
    <definedName name="SCDPT3_5810000000_Range" localSheetId="20">GLIC_2024Q2_SCDPT3!$B$313:$U$315</definedName>
    <definedName name="SCDPT3_5819999999_7" localSheetId="20">GLIC_2024Q2_SCDPT3!$I$316</definedName>
    <definedName name="SCDPT3_5819999999_9" localSheetId="20">GLIC_2024Q2_SCDPT3!$K$316</definedName>
    <definedName name="SCDPT3_5910000000_Range" localSheetId="20">GLIC_2024Q2_SCDPT3!$B$317:$U$319</definedName>
    <definedName name="SCDPT3_5919999999_7" localSheetId="20">GLIC_2024Q2_SCDPT3!$I$320</definedName>
    <definedName name="SCDPT3_5919999999_9" localSheetId="20">GLIC_2024Q2_SCDPT3!$K$320</definedName>
    <definedName name="SCDPT3_5920000000_Range" localSheetId="20">GLIC_2024Q2_SCDPT3!$B$321:$U$323</definedName>
    <definedName name="SCDPT3_5929999999_7" localSheetId="20">GLIC_2024Q2_SCDPT3!$I$324</definedName>
    <definedName name="SCDPT3_5929999999_9" localSheetId="20">GLIC_2024Q2_SCDPT3!$K$324</definedName>
    <definedName name="SCDPT3_5989999997_7" localSheetId="20">GLIC_2024Q2_SCDPT3!$I$325</definedName>
    <definedName name="SCDPT3_5989999997_9" localSheetId="20">GLIC_2024Q2_SCDPT3!$K$325</definedName>
    <definedName name="SCDPT3_5989999999_7" localSheetId="20">GLIC_2024Q2_SCDPT3!$I$327</definedName>
    <definedName name="SCDPT3_5989999999_9" localSheetId="20">GLIC_2024Q2_SCDPT3!$K$327</definedName>
    <definedName name="SCDPT3_5999999999_7" localSheetId="20">GLIC_2024Q2_SCDPT3!$I$328</definedName>
    <definedName name="SCDPT3_5999999999_9" localSheetId="20">GLIC_2024Q2_SCDPT3!$K$328</definedName>
    <definedName name="SCDPT3_6009999999_7" localSheetId="20">GLIC_2024Q2_SCDPT3!$I$329</definedName>
    <definedName name="SCDPT3_6009999999_9" localSheetId="20">GLIC_2024Q2_SCDPT3!$K$329</definedName>
    <definedName name="SCDPT4_0100000000_Range" localSheetId="21">GLIC_2024Q2_SCDPT4!$B$8:$AG$49</definedName>
    <definedName name="SCDPT4_0109999999_10" localSheetId="21">GLIC_2024Q2_SCDPT4!$L$50</definedName>
    <definedName name="SCDPT4_0109999999_11" localSheetId="21">GLIC_2024Q2_SCDPT4!$M$50</definedName>
    <definedName name="SCDPT4_0109999999_12" localSheetId="21">GLIC_2024Q2_SCDPT4!$N$50</definedName>
    <definedName name="SCDPT4_0109999999_13" localSheetId="21">GLIC_2024Q2_SCDPT4!$O$50</definedName>
    <definedName name="SCDPT4_0109999999_14" localSheetId="21">GLIC_2024Q2_SCDPT4!$P$50</definedName>
    <definedName name="SCDPT4_0109999999_15" localSheetId="21">GLIC_2024Q2_SCDPT4!$Q$50</definedName>
    <definedName name="SCDPT4_0109999999_16" localSheetId="21">GLIC_2024Q2_SCDPT4!$R$50</definedName>
    <definedName name="SCDPT4_0109999999_17" localSheetId="21">GLIC_2024Q2_SCDPT4!$S$50</definedName>
    <definedName name="SCDPT4_0109999999_18" localSheetId="21">GLIC_2024Q2_SCDPT4!$T$50</definedName>
    <definedName name="SCDPT4_0109999999_19" localSheetId="21">GLIC_2024Q2_SCDPT4!$U$50</definedName>
    <definedName name="SCDPT4_0109999999_20" localSheetId="21">GLIC_2024Q2_SCDPT4!$V$50</definedName>
    <definedName name="SCDPT4_0109999999_7" localSheetId="21">GLIC_2024Q2_SCDPT4!$I$50</definedName>
    <definedName name="SCDPT4_0109999999_8" localSheetId="21">GLIC_2024Q2_SCDPT4!$J$50</definedName>
    <definedName name="SCDPT4_0109999999_9" localSheetId="21">GLIC_2024Q2_SCDPT4!$K$50</definedName>
    <definedName name="SCDPT4_0300000000_Range" localSheetId="21">GLIC_2024Q2_SCDPT4!$B$51:$AG$60</definedName>
    <definedName name="SCDPT4_0309999999_10" localSheetId="21">GLIC_2024Q2_SCDPT4!$L$61</definedName>
    <definedName name="SCDPT4_0309999999_11" localSheetId="21">GLIC_2024Q2_SCDPT4!$M$61</definedName>
    <definedName name="SCDPT4_0309999999_12" localSheetId="21">GLIC_2024Q2_SCDPT4!$N$61</definedName>
    <definedName name="SCDPT4_0309999999_13" localSheetId="21">GLIC_2024Q2_SCDPT4!$O$61</definedName>
    <definedName name="SCDPT4_0309999999_14" localSheetId="21">GLIC_2024Q2_SCDPT4!$P$61</definedName>
    <definedName name="SCDPT4_0309999999_15" localSheetId="21">GLIC_2024Q2_SCDPT4!$Q$61</definedName>
    <definedName name="SCDPT4_0309999999_16" localSheetId="21">GLIC_2024Q2_SCDPT4!$R$61</definedName>
    <definedName name="SCDPT4_0309999999_17" localSheetId="21">GLIC_2024Q2_SCDPT4!$S$61</definedName>
    <definedName name="SCDPT4_0309999999_18" localSheetId="21">GLIC_2024Q2_SCDPT4!$T$61</definedName>
    <definedName name="SCDPT4_0309999999_19" localSheetId="21">GLIC_2024Q2_SCDPT4!$U$61</definedName>
    <definedName name="SCDPT4_0309999999_20" localSheetId="21">GLIC_2024Q2_SCDPT4!$V$61</definedName>
    <definedName name="SCDPT4_0309999999_7" localSheetId="21">GLIC_2024Q2_SCDPT4!$I$61</definedName>
    <definedName name="SCDPT4_0309999999_8" localSheetId="21">GLIC_2024Q2_SCDPT4!$J$61</definedName>
    <definedName name="SCDPT4_0309999999_9" localSheetId="21">GLIC_2024Q2_SCDPT4!$K$61</definedName>
    <definedName name="SCDPT4_0500000000_Range" localSheetId="21">GLIC_2024Q2_SCDPT4!$B$62:$AG$65</definedName>
    <definedName name="SCDPT4_0509999999_10" localSheetId="21">GLIC_2024Q2_SCDPT4!$L$66</definedName>
    <definedName name="SCDPT4_0509999999_11" localSheetId="21">GLIC_2024Q2_SCDPT4!$M$66</definedName>
    <definedName name="SCDPT4_0509999999_12" localSheetId="21">GLIC_2024Q2_SCDPT4!$N$66</definedName>
    <definedName name="SCDPT4_0509999999_13" localSheetId="21">GLIC_2024Q2_SCDPT4!$O$66</definedName>
    <definedName name="SCDPT4_0509999999_14" localSheetId="21">GLIC_2024Q2_SCDPT4!$P$66</definedName>
    <definedName name="SCDPT4_0509999999_15" localSheetId="21">GLIC_2024Q2_SCDPT4!$Q$66</definedName>
    <definedName name="SCDPT4_0509999999_16" localSheetId="21">GLIC_2024Q2_SCDPT4!$R$66</definedName>
    <definedName name="SCDPT4_0509999999_17" localSheetId="21">GLIC_2024Q2_SCDPT4!$S$66</definedName>
    <definedName name="SCDPT4_0509999999_18" localSheetId="21">GLIC_2024Q2_SCDPT4!$T$66</definedName>
    <definedName name="SCDPT4_0509999999_19" localSheetId="21">GLIC_2024Q2_SCDPT4!$U$66</definedName>
    <definedName name="SCDPT4_0509999999_20" localSheetId="21">GLIC_2024Q2_SCDPT4!$V$66</definedName>
    <definedName name="SCDPT4_0509999999_7" localSheetId="21">GLIC_2024Q2_SCDPT4!$I$66</definedName>
    <definedName name="SCDPT4_0509999999_8" localSheetId="21">GLIC_2024Q2_SCDPT4!$J$66</definedName>
    <definedName name="SCDPT4_0509999999_9" localSheetId="21">GLIC_2024Q2_SCDPT4!$K$66</definedName>
    <definedName name="SCDPT4_0700000000_Range" localSheetId="21">GLIC_2024Q2_SCDPT4!$B$67:$AG$69</definedName>
    <definedName name="SCDPT4_0709999999_10" localSheetId="21">GLIC_2024Q2_SCDPT4!$L$70</definedName>
    <definedName name="SCDPT4_0709999999_11" localSheetId="21">GLIC_2024Q2_SCDPT4!$M$70</definedName>
    <definedName name="SCDPT4_0709999999_12" localSheetId="21">GLIC_2024Q2_SCDPT4!$N$70</definedName>
    <definedName name="SCDPT4_0709999999_13" localSheetId="21">GLIC_2024Q2_SCDPT4!$O$70</definedName>
    <definedName name="SCDPT4_0709999999_14" localSheetId="21">GLIC_2024Q2_SCDPT4!$P$70</definedName>
    <definedName name="SCDPT4_0709999999_15" localSheetId="21">GLIC_2024Q2_SCDPT4!$Q$70</definedName>
    <definedName name="SCDPT4_0709999999_16" localSheetId="21">GLIC_2024Q2_SCDPT4!$R$70</definedName>
    <definedName name="SCDPT4_0709999999_17" localSheetId="21">GLIC_2024Q2_SCDPT4!$S$70</definedName>
    <definedName name="SCDPT4_0709999999_18" localSheetId="21">GLIC_2024Q2_SCDPT4!$T$70</definedName>
    <definedName name="SCDPT4_0709999999_19" localSheetId="21">GLIC_2024Q2_SCDPT4!$U$70</definedName>
    <definedName name="SCDPT4_0709999999_20" localSheetId="21">GLIC_2024Q2_SCDPT4!$V$70</definedName>
    <definedName name="SCDPT4_0709999999_7" localSheetId="21">GLIC_2024Q2_SCDPT4!$I$70</definedName>
    <definedName name="SCDPT4_0709999999_8" localSheetId="21">GLIC_2024Q2_SCDPT4!$J$70</definedName>
    <definedName name="SCDPT4_0709999999_9" localSheetId="21">GLIC_2024Q2_SCDPT4!$K$70</definedName>
    <definedName name="SCDPT4_0900000000_Range" localSheetId="21">GLIC_2024Q2_SCDPT4!$B$71:$AG$195</definedName>
    <definedName name="SCDPT4_0909999999_10" localSheetId="21">GLIC_2024Q2_SCDPT4!$L$196</definedName>
    <definedName name="SCDPT4_0909999999_11" localSheetId="21">GLIC_2024Q2_SCDPT4!$M$196</definedName>
    <definedName name="SCDPT4_0909999999_12" localSheetId="21">GLIC_2024Q2_SCDPT4!$N$196</definedName>
    <definedName name="SCDPT4_0909999999_13" localSheetId="21">GLIC_2024Q2_SCDPT4!$O$196</definedName>
    <definedName name="SCDPT4_0909999999_14" localSheetId="21">GLIC_2024Q2_SCDPT4!$P$196</definedName>
    <definedName name="SCDPT4_0909999999_15" localSheetId="21">GLIC_2024Q2_SCDPT4!$Q$196</definedName>
    <definedName name="SCDPT4_0909999999_16" localSheetId="21">GLIC_2024Q2_SCDPT4!$R$196</definedName>
    <definedName name="SCDPT4_0909999999_17" localSheetId="21">GLIC_2024Q2_SCDPT4!$S$196</definedName>
    <definedName name="SCDPT4_0909999999_18" localSheetId="21">GLIC_2024Q2_SCDPT4!$T$196</definedName>
    <definedName name="SCDPT4_0909999999_19" localSheetId="21">GLIC_2024Q2_SCDPT4!$U$196</definedName>
    <definedName name="SCDPT4_0909999999_20" localSheetId="21">GLIC_2024Q2_SCDPT4!$V$196</definedName>
    <definedName name="SCDPT4_0909999999_7" localSheetId="21">GLIC_2024Q2_SCDPT4!$I$196</definedName>
    <definedName name="SCDPT4_0909999999_8" localSheetId="21">GLIC_2024Q2_SCDPT4!$J$196</definedName>
    <definedName name="SCDPT4_0909999999_9" localSheetId="21">GLIC_2024Q2_SCDPT4!$K$196</definedName>
    <definedName name="SCDPT4_1100000000_Range" localSheetId="21">GLIC_2024Q2_SCDPT4!$B$197:$AG$473</definedName>
    <definedName name="SCDPT4_1109999999_10" localSheetId="21">GLIC_2024Q2_SCDPT4!$L$474</definedName>
    <definedName name="SCDPT4_1109999999_11" localSheetId="21">GLIC_2024Q2_SCDPT4!$M$474</definedName>
    <definedName name="SCDPT4_1109999999_12" localSheetId="21">GLIC_2024Q2_SCDPT4!$N$474</definedName>
    <definedName name="SCDPT4_1109999999_13" localSheetId="21">GLIC_2024Q2_SCDPT4!$O$474</definedName>
    <definedName name="SCDPT4_1109999999_14" localSheetId="21">GLIC_2024Q2_SCDPT4!$P$474</definedName>
    <definedName name="SCDPT4_1109999999_15" localSheetId="21">GLIC_2024Q2_SCDPT4!$Q$474</definedName>
    <definedName name="SCDPT4_1109999999_16" localSheetId="21">GLIC_2024Q2_SCDPT4!$R$474</definedName>
    <definedName name="SCDPT4_1109999999_17" localSheetId="21">GLIC_2024Q2_SCDPT4!$S$474</definedName>
    <definedName name="SCDPT4_1109999999_18" localSheetId="21">GLIC_2024Q2_SCDPT4!$T$474</definedName>
    <definedName name="SCDPT4_1109999999_19" localSheetId="21">GLIC_2024Q2_SCDPT4!$U$474</definedName>
    <definedName name="SCDPT4_1109999999_20" localSheetId="21">GLIC_2024Q2_SCDPT4!$V$474</definedName>
    <definedName name="SCDPT4_1109999999_7" localSheetId="21">GLIC_2024Q2_SCDPT4!$I$474</definedName>
    <definedName name="SCDPT4_1109999999_8" localSheetId="21">GLIC_2024Q2_SCDPT4!$J$474</definedName>
    <definedName name="SCDPT4_1109999999_9" localSheetId="21">GLIC_2024Q2_SCDPT4!$K$474</definedName>
    <definedName name="SCDPT4_1300000000_Range" localSheetId="21">GLIC_2024Q2_SCDPT4!$B$475:$AG$477</definedName>
    <definedName name="SCDPT4_1309999999_10" localSheetId="21">GLIC_2024Q2_SCDPT4!$L$478</definedName>
    <definedName name="SCDPT4_1309999999_11" localSheetId="21">GLIC_2024Q2_SCDPT4!$M$478</definedName>
    <definedName name="SCDPT4_1309999999_12" localSheetId="21">GLIC_2024Q2_SCDPT4!$N$478</definedName>
    <definedName name="SCDPT4_1309999999_13" localSheetId="21">GLIC_2024Q2_SCDPT4!$O$478</definedName>
    <definedName name="SCDPT4_1309999999_14" localSheetId="21">GLIC_2024Q2_SCDPT4!$P$478</definedName>
    <definedName name="SCDPT4_1309999999_15" localSheetId="21">GLIC_2024Q2_SCDPT4!$Q$478</definedName>
    <definedName name="SCDPT4_1309999999_16" localSheetId="21">GLIC_2024Q2_SCDPT4!$R$478</definedName>
    <definedName name="SCDPT4_1309999999_17" localSheetId="21">GLIC_2024Q2_SCDPT4!$S$478</definedName>
    <definedName name="SCDPT4_1309999999_18" localSheetId="21">GLIC_2024Q2_SCDPT4!$T$478</definedName>
    <definedName name="SCDPT4_1309999999_19" localSheetId="21">GLIC_2024Q2_SCDPT4!$U$478</definedName>
    <definedName name="SCDPT4_1309999999_20" localSheetId="21">GLIC_2024Q2_SCDPT4!$V$478</definedName>
    <definedName name="SCDPT4_1309999999_7" localSheetId="21">GLIC_2024Q2_SCDPT4!$I$478</definedName>
    <definedName name="SCDPT4_1309999999_8" localSheetId="21">GLIC_2024Q2_SCDPT4!$J$478</definedName>
    <definedName name="SCDPT4_1309999999_9" localSheetId="21">GLIC_2024Q2_SCDPT4!$K$478</definedName>
    <definedName name="SCDPT4_1500000000_Range" localSheetId="21">GLIC_2024Q2_SCDPT4!$B$479:$AG$481</definedName>
    <definedName name="SCDPT4_1509999999_10" localSheetId="21">GLIC_2024Q2_SCDPT4!$L$482</definedName>
    <definedName name="SCDPT4_1509999999_11" localSheetId="21">GLIC_2024Q2_SCDPT4!$M$482</definedName>
    <definedName name="SCDPT4_1509999999_12" localSheetId="21">GLIC_2024Q2_SCDPT4!$N$482</definedName>
    <definedName name="SCDPT4_1509999999_13" localSheetId="21">GLIC_2024Q2_SCDPT4!$O$482</definedName>
    <definedName name="SCDPT4_1509999999_14" localSheetId="21">GLIC_2024Q2_SCDPT4!$P$482</definedName>
    <definedName name="SCDPT4_1509999999_15" localSheetId="21">GLIC_2024Q2_SCDPT4!$Q$482</definedName>
    <definedName name="SCDPT4_1509999999_16" localSheetId="21">GLIC_2024Q2_SCDPT4!$R$482</definedName>
    <definedName name="SCDPT4_1509999999_17" localSheetId="21">GLIC_2024Q2_SCDPT4!$S$482</definedName>
    <definedName name="SCDPT4_1509999999_18" localSheetId="21">GLIC_2024Q2_SCDPT4!$T$482</definedName>
    <definedName name="SCDPT4_1509999999_19" localSheetId="21">GLIC_2024Q2_SCDPT4!$U$482</definedName>
    <definedName name="SCDPT4_1509999999_20" localSheetId="21">GLIC_2024Q2_SCDPT4!$V$482</definedName>
    <definedName name="SCDPT4_1509999999_7" localSheetId="21">GLIC_2024Q2_SCDPT4!$I$482</definedName>
    <definedName name="SCDPT4_1509999999_8" localSheetId="21">GLIC_2024Q2_SCDPT4!$J$482</definedName>
    <definedName name="SCDPT4_1509999999_9" localSheetId="21">GLIC_2024Q2_SCDPT4!$K$482</definedName>
    <definedName name="SCDPT4_1610000000_Range" localSheetId="21">GLIC_2024Q2_SCDPT4!$B$483:$AG$485</definedName>
    <definedName name="SCDPT4_1619999999_10" localSheetId="21">GLIC_2024Q2_SCDPT4!$L$486</definedName>
    <definedName name="SCDPT4_1619999999_11" localSheetId="21">GLIC_2024Q2_SCDPT4!$M$486</definedName>
    <definedName name="SCDPT4_1619999999_12" localSheetId="21">GLIC_2024Q2_SCDPT4!$N$486</definedName>
    <definedName name="SCDPT4_1619999999_13" localSheetId="21">GLIC_2024Q2_SCDPT4!$O$486</definedName>
    <definedName name="SCDPT4_1619999999_14" localSheetId="21">GLIC_2024Q2_SCDPT4!$P$486</definedName>
    <definedName name="SCDPT4_1619999999_15" localSheetId="21">GLIC_2024Q2_SCDPT4!$Q$486</definedName>
    <definedName name="SCDPT4_1619999999_16" localSheetId="21">GLIC_2024Q2_SCDPT4!$R$486</definedName>
    <definedName name="SCDPT4_1619999999_17" localSheetId="21">GLIC_2024Q2_SCDPT4!$S$486</definedName>
    <definedName name="SCDPT4_1619999999_18" localSheetId="21">GLIC_2024Q2_SCDPT4!$T$486</definedName>
    <definedName name="SCDPT4_1619999999_19" localSheetId="21">GLIC_2024Q2_SCDPT4!$U$486</definedName>
    <definedName name="SCDPT4_1619999999_20" localSheetId="21">GLIC_2024Q2_SCDPT4!$V$486</definedName>
    <definedName name="SCDPT4_1619999999_7" localSheetId="21">GLIC_2024Q2_SCDPT4!$I$486</definedName>
    <definedName name="SCDPT4_1619999999_8" localSheetId="21">GLIC_2024Q2_SCDPT4!$J$486</definedName>
    <definedName name="SCDPT4_1619999999_9" localSheetId="21">GLIC_2024Q2_SCDPT4!$K$486</definedName>
    <definedName name="SCDPT4_1900000000_Range" localSheetId="21">GLIC_2024Q2_SCDPT4!$B$487:$AG$716</definedName>
    <definedName name="SCDPT4_1909999999_10" localSheetId="21">GLIC_2024Q2_SCDPT4!$L$717</definedName>
    <definedName name="SCDPT4_1909999999_11" localSheetId="21">GLIC_2024Q2_SCDPT4!$M$717</definedName>
    <definedName name="SCDPT4_1909999999_12" localSheetId="21">GLIC_2024Q2_SCDPT4!$N$717</definedName>
    <definedName name="SCDPT4_1909999999_13" localSheetId="21">GLIC_2024Q2_SCDPT4!$O$717</definedName>
    <definedName name="SCDPT4_1909999999_14" localSheetId="21">GLIC_2024Q2_SCDPT4!$P$717</definedName>
    <definedName name="SCDPT4_1909999999_15" localSheetId="21">GLIC_2024Q2_SCDPT4!$Q$717</definedName>
    <definedName name="SCDPT4_1909999999_16" localSheetId="21">GLIC_2024Q2_SCDPT4!$R$717</definedName>
    <definedName name="SCDPT4_1909999999_17" localSheetId="21">GLIC_2024Q2_SCDPT4!$S$717</definedName>
    <definedName name="SCDPT4_1909999999_18" localSheetId="21">GLIC_2024Q2_SCDPT4!$T$717</definedName>
    <definedName name="SCDPT4_1909999999_19" localSheetId="21">GLIC_2024Q2_SCDPT4!$U$717</definedName>
    <definedName name="SCDPT4_1909999999_20" localSheetId="21">GLIC_2024Q2_SCDPT4!$V$717</definedName>
    <definedName name="SCDPT4_1909999999_7" localSheetId="21">GLIC_2024Q2_SCDPT4!$I$717</definedName>
    <definedName name="SCDPT4_1909999999_8" localSheetId="21">GLIC_2024Q2_SCDPT4!$J$717</definedName>
    <definedName name="SCDPT4_1909999999_9" localSheetId="21">GLIC_2024Q2_SCDPT4!$K$717</definedName>
    <definedName name="SCDPT4_2010000000_Range" localSheetId="21">GLIC_2024Q2_SCDPT4!$B$718:$AG$720</definedName>
    <definedName name="SCDPT4_2019999999_10" localSheetId="21">GLIC_2024Q2_SCDPT4!$L$721</definedName>
    <definedName name="SCDPT4_2019999999_11" localSheetId="21">GLIC_2024Q2_SCDPT4!$M$721</definedName>
    <definedName name="SCDPT4_2019999999_12" localSheetId="21">GLIC_2024Q2_SCDPT4!$N$721</definedName>
    <definedName name="SCDPT4_2019999999_13" localSheetId="21">GLIC_2024Q2_SCDPT4!$O$721</definedName>
    <definedName name="SCDPT4_2019999999_14" localSheetId="21">GLIC_2024Q2_SCDPT4!$P$721</definedName>
    <definedName name="SCDPT4_2019999999_15" localSheetId="21">GLIC_2024Q2_SCDPT4!$Q$721</definedName>
    <definedName name="SCDPT4_2019999999_16" localSheetId="21">GLIC_2024Q2_SCDPT4!$R$721</definedName>
    <definedName name="SCDPT4_2019999999_17" localSheetId="21">GLIC_2024Q2_SCDPT4!$S$721</definedName>
    <definedName name="SCDPT4_2019999999_18" localSheetId="21">GLIC_2024Q2_SCDPT4!$T$721</definedName>
    <definedName name="SCDPT4_2019999999_19" localSheetId="21">GLIC_2024Q2_SCDPT4!$U$721</definedName>
    <definedName name="SCDPT4_2019999999_20" localSheetId="21">GLIC_2024Q2_SCDPT4!$V$721</definedName>
    <definedName name="SCDPT4_2019999999_7" localSheetId="21">GLIC_2024Q2_SCDPT4!$I$721</definedName>
    <definedName name="SCDPT4_2019999999_8" localSheetId="21">GLIC_2024Q2_SCDPT4!$J$721</definedName>
    <definedName name="SCDPT4_2019999999_9" localSheetId="21">GLIC_2024Q2_SCDPT4!$K$721</definedName>
    <definedName name="SCDPT4_2509999997_10" localSheetId="21">GLIC_2024Q2_SCDPT4!$L$722</definedName>
    <definedName name="SCDPT4_2509999997_11" localSheetId="21">GLIC_2024Q2_SCDPT4!$M$722</definedName>
    <definedName name="SCDPT4_2509999997_12" localSheetId="21">GLIC_2024Q2_SCDPT4!$N$722</definedName>
    <definedName name="SCDPT4_2509999997_13" localSheetId="21">GLIC_2024Q2_SCDPT4!$O$722</definedName>
    <definedName name="SCDPT4_2509999997_14" localSheetId="21">GLIC_2024Q2_SCDPT4!$P$722</definedName>
    <definedName name="SCDPT4_2509999997_15" localSheetId="21">GLIC_2024Q2_SCDPT4!$Q$722</definedName>
    <definedName name="SCDPT4_2509999997_16" localSheetId="21">GLIC_2024Q2_SCDPT4!$R$722</definedName>
    <definedName name="SCDPT4_2509999997_17" localSheetId="21">GLIC_2024Q2_SCDPT4!$S$722</definedName>
    <definedName name="SCDPT4_2509999997_18" localSheetId="21">GLIC_2024Q2_SCDPT4!$T$722</definedName>
    <definedName name="SCDPT4_2509999997_19" localSheetId="21">GLIC_2024Q2_SCDPT4!$U$722</definedName>
    <definedName name="SCDPT4_2509999997_20" localSheetId="21">GLIC_2024Q2_SCDPT4!$V$722</definedName>
    <definedName name="SCDPT4_2509999997_7" localSheetId="21">GLIC_2024Q2_SCDPT4!$I$722</definedName>
    <definedName name="SCDPT4_2509999997_8" localSheetId="21">GLIC_2024Q2_SCDPT4!$J$722</definedName>
    <definedName name="SCDPT4_2509999997_9" localSheetId="21">GLIC_2024Q2_SCDPT4!$K$722</definedName>
    <definedName name="SCDPT4_2509999999_10" localSheetId="21">GLIC_2024Q2_SCDPT4!$L$724</definedName>
    <definedName name="SCDPT4_2509999999_11" localSheetId="21">GLIC_2024Q2_SCDPT4!$M$724</definedName>
    <definedName name="SCDPT4_2509999999_12" localSheetId="21">GLIC_2024Q2_SCDPT4!$N$724</definedName>
    <definedName name="SCDPT4_2509999999_13" localSheetId="21">GLIC_2024Q2_SCDPT4!$O$724</definedName>
    <definedName name="SCDPT4_2509999999_14" localSheetId="21">GLIC_2024Q2_SCDPT4!$P$724</definedName>
    <definedName name="SCDPT4_2509999999_15" localSheetId="21">GLIC_2024Q2_SCDPT4!$Q$724</definedName>
    <definedName name="SCDPT4_2509999999_16" localSheetId="21">GLIC_2024Q2_SCDPT4!$R$724</definedName>
    <definedName name="SCDPT4_2509999999_17" localSheetId="21">GLIC_2024Q2_SCDPT4!$S$724</definedName>
    <definedName name="SCDPT4_2509999999_18" localSheetId="21">GLIC_2024Q2_SCDPT4!$T$724</definedName>
    <definedName name="SCDPT4_2509999999_19" localSheetId="21">GLIC_2024Q2_SCDPT4!$U$724</definedName>
    <definedName name="SCDPT4_2509999999_20" localSheetId="21">GLIC_2024Q2_SCDPT4!$V$724</definedName>
    <definedName name="SCDPT4_2509999999_7" localSheetId="21">GLIC_2024Q2_SCDPT4!$I$724</definedName>
    <definedName name="SCDPT4_2509999999_8" localSheetId="21">GLIC_2024Q2_SCDPT4!$J$724</definedName>
    <definedName name="SCDPT4_2509999999_9" localSheetId="21">GLIC_2024Q2_SCDPT4!$K$724</definedName>
    <definedName name="SCDPT4_4010000000_Range" localSheetId="21">GLIC_2024Q2_SCDPT4!$B$725:$AG$727</definedName>
    <definedName name="SCDPT4_4019999999_10" localSheetId="21">GLIC_2024Q2_SCDPT4!$L$728</definedName>
    <definedName name="SCDPT4_4019999999_11" localSheetId="21">GLIC_2024Q2_SCDPT4!$M$728</definedName>
    <definedName name="SCDPT4_4019999999_12" localSheetId="21">GLIC_2024Q2_SCDPT4!$N$728</definedName>
    <definedName name="SCDPT4_4019999999_13" localSheetId="21">GLIC_2024Q2_SCDPT4!$O$728</definedName>
    <definedName name="SCDPT4_4019999999_14" localSheetId="21">GLIC_2024Q2_SCDPT4!$P$728</definedName>
    <definedName name="SCDPT4_4019999999_15" localSheetId="21">GLIC_2024Q2_SCDPT4!$Q$728</definedName>
    <definedName name="SCDPT4_4019999999_16" localSheetId="21">GLIC_2024Q2_SCDPT4!$R$728</definedName>
    <definedName name="SCDPT4_4019999999_17" localSheetId="21">GLIC_2024Q2_SCDPT4!$S$728</definedName>
    <definedName name="SCDPT4_4019999999_18" localSheetId="21">GLIC_2024Q2_SCDPT4!$T$728</definedName>
    <definedName name="SCDPT4_4019999999_19" localSheetId="21">GLIC_2024Q2_SCDPT4!$U$728</definedName>
    <definedName name="SCDPT4_4019999999_20" localSheetId="21">GLIC_2024Q2_SCDPT4!$V$728</definedName>
    <definedName name="SCDPT4_4019999999_7" localSheetId="21">GLIC_2024Q2_SCDPT4!$I$728</definedName>
    <definedName name="SCDPT4_4019999999_9" localSheetId="21">GLIC_2024Q2_SCDPT4!$K$728</definedName>
    <definedName name="SCDPT4_4020000000_Range" localSheetId="21">GLIC_2024Q2_SCDPT4!$B$729:$AG$731</definedName>
    <definedName name="SCDPT4_4029999999_10" localSheetId="21">GLIC_2024Q2_SCDPT4!$L$732</definedName>
    <definedName name="SCDPT4_4029999999_11" localSheetId="21">GLIC_2024Q2_SCDPT4!$M$732</definedName>
    <definedName name="SCDPT4_4029999999_12" localSheetId="21">GLIC_2024Q2_SCDPT4!$N$732</definedName>
    <definedName name="SCDPT4_4029999999_13" localSheetId="21">GLIC_2024Q2_SCDPT4!$O$732</definedName>
    <definedName name="SCDPT4_4029999999_14" localSheetId="21">GLIC_2024Q2_SCDPT4!$P$732</definedName>
    <definedName name="SCDPT4_4029999999_15" localSheetId="21">GLIC_2024Q2_SCDPT4!$Q$732</definedName>
    <definedName name="SCDPT4_4029999999_16" localSheetId="21">GLIC_2024Q2_SCDPT4!$R$732</definedName>
    <definedName name="SCDPT4_4029999999_17" localSheetId="21">GLIC_2024Q2_SCDPT4!$S$732</definedName>
    <definedName name="SCDPT4_4029999999_18" localSheetId="21">GLIC_2024Q2_SCDPT4!$T$732</definedName>
    <definedName name="SCDPT4_4029999999_19" localSheetId="21">GLIC_2024Q2_SCDPT4!$U$732</definedName>
    <definedName name="SCDPT4_4029999999_20" localSheetId="21">GLIC_2024Q2_SCDPT4!$V$732</definedName>
    <definedName name="SCDPT4_4029999999_7" localSheetId="21">GLIC_2024Q2_SCDPT4!$I$732</definedName>
    <definedName name="SCDPT4_4029999999_9" localSheetId="21">GLIC_2024Q2_SCDPT4!$K$732</definedName>
    <definedName name="SCDPT4_4310000000_Range" localSheetId="21">GLIC_2024Q2_SCDPT4!$B$733:$AG$735</definedName>
    <definedName name="SCDPT4_4319999999_10" localSheetId="21">GLIC_2024Q2_SCDPT4!$L$736</definedName>
    <definedName name="SCDPT4_4319999999_11" localSheetId="21">GLIC_2024Q2_SCDPT4!$M$736</definedName>
    <definedName name="SCDPT4_4319999999_12" localSheetId="21">GLIC_2024Q2_SCDPT4!$N$736</definedName>
    <definedName name="SCDPT4_4319999999_13" localSheetId="21">GLIC_2024Q2_SCDPT4!$O$736</definedName>
    <definedName name="SCDPT4_4319999999_14" localSheetId="21">GLIC_2024Q2_SCDPT4!$P$736</definedName>
    <definedName name="SCDPT4_4319999999_15" localSheetId="21">GLIC_2024Q2_SCDPT4!$Q$736</definedName>
    <definedName name="SCDPT4_4319999999_16" localSheetId="21">GLIC_2024Q2_SCDPT4!$R$736</definedName>
    <definedName name="SCDPT4_4319999999_17" localSheetId="21">GLIC_2024Q2_SCDPT4!$S$736</definedName>
    <definedName name="SCDPT4_4319999999_18" localSheetId="21">GLIC_2024Q2_SCDPT4!$T$736</definedName>
    <definedName name="SCDPT4_4319999999_19" localSheetId="21">GLIC_2024Q2_SCDPT4!$U$736</definedName>
    <definedName name="SCDPT4_4319999999_20" localSheetId="21">GLIC_2024Q2_SCDPT4!$V$736</definedName>
    <definedName name="SCDPT4_4319999999_7" localSheetId="21">GLIC_2024Q2_SCDPT4!$I$736</definedName>
    <definedName name="SCDPT4_4319999999_9" localSheetId="21">GLIC_2024Q2_SCDPT4!$K$736</definedName>
    <definedName name="SCDPT4_4320000000_Range" localSheetId="21">GLIC_2024Q2_SCDPT4!$B$737:$AG$739</definedName>
    <definedName name="SCDPT4_4329999999_10" localSheetId="21">GLIC_2024Q2_SCDPT4!$L$740</definedName>
    <definedName name="SCDPT4_4329999999_11" localSheetId="21">GLIC_2024Q2_SCDPT4!$M$740</definedName>
    <definedName name="SCDPT4_4329999999_12" localSheetId="21">GLIC_2024Q2_SCDPT4!$N$740</definedName>
    <definedName name="SCDPT4_4329999999_13" localSheetId="21">GLIC_2024Q2_SCDPT4!$O$740</definedName>
    <definedName name="SCDPT4_4329999999_14" localSheetId="21">GLIC_2024Q2_SCDPT4!$P$740</definedName>
    <definedName name="SCDPT4_4329999999_15" localSheetId="21">GLIC_2024Q2_SCDPT4!$Q$740</definedName>
    <definedName name="SCDPT4_4329999999_16" localSheetId="21">GLIC_2024Q2_SCDPT4!$R$740</definedName>
    <definedName name="SCDPT4_4329999999_17" localSheetId="21">GLIC_2024Q2_SCDPT4!$S$740</definedName>
    <definedName name="SCDPT4_4329999999_18" localSheetId="21">GLIC_2024Q2_SCDPT4!$T$740</definedName>
    <definedName name="SCDPT4_4329999999_19" localSheetId="21">GLIC_2024Q2_SCDPT4!$U$740</definedName>
    <definedName name="SCDPT4_4329999999_20" localSheetId="21">GLIC_2024Q2_SCDPT4!$V$740</definedName>
    <definedName name="SCDPT4_4329999999_7" localSheetId="21">GLIC_2024Q2_SCDPT4!$I$740</definedName>
    <definedName name="SCDPT4_4329999999_9" localSheetId="21">GLIC_2024Q2_SCDPT4!$K$740</definedName>
    <definedName name="SCDPT4_4509999997_10" localSheetId="21">GLIC_2024Q2_SCDPT4!$L$741</definedName>
    <definedName name="SCDPT4_4509999997_11" localSheetId="21">GLIC_2024Q2_SCDPT4!$M$741</definedName>
    <definedName name="SCDPT4_4509999997_12" localSheetId="21">GLIC_2024Q2_SCDPT4!$N$741</definedName>
    <definedName name="SCDPT4_4509999997_13" localSheetId="21">GLIC_2024Q2_SCDPT4!$O$741</definedName>
    <definedName name="SCDPT4_4509999997_14" localSheetId="21">GLIC_2024Q2_SCDPT4!$P$741</definedName>
    <definedName name="SCDPT4_4509999997_15" localSheetId="21">GLIC_2024Q2_SCDPT4!$Q$741</definedName>
    <definedName name="SCDPT4_4509999997_16" localSheetId="21">GLIC_2024Q2_SCDPT4!$R$741</definedName>
    <definedName name="SCDPT4_4509999997_17" localSheetId="21">GLIC_2024Q2_SCDPT4!$S$741</definedName>
    <definedName name="SCDPT4_4509999997_18" localSheetId="21">GLIC_2024Q2_SCDPT4!$T$741</definedName>
    <definedName name="SCDPT4_4509999997_19" localSheetId="21">GLIC_2024Q2_SCDPT4!$U$741</definedName>
    <definedName name="SCDPT4_4509999997_20" localSheetId="21">GLIC_2024Q2_SCDPT4!$V$741</definedName>
    <definedName name="SCDPT4_4509999997_7" localSheetId="21">GLIC_2024Q2_SCDPT4!$I$741</definedName>
    <definedName name="SCDPT4_4509999997_9" localSheetId="21">GLIC_2024Q2_SCDPT4!$K$741</definedName>
    <definedName name="SCDPT4_4509999999_10" localSheetId="21">GLIC_2024Q2_SCDPT4!$L$743</definedName>
    <definedName name="SCDPT4_4509999999_11" localSheetId="21">GLIC_2024Q2_SCDPT4!$M$743</definedName>
    <definedName name="SCDPT4_4509999999_12" localSheetId="21">GLIC_2024Q2_SCDPT4!$N$743</definedName>
    <definedName name="SCDPT4_4509999999_13" localSheetId="21">GLIC_2024Q2_SCDPT4!$O$743</definedName>
    <definedName name="SCDPT4_4509999999_14" localSheetId="21">GLIC_2024Q2_SCDPT4!$P$743</definedName>
    <definedName name="SCDPT4_4509999999_15" localSheetId="21">GLIC_2024Q2_SCDPT4!$Q$743</definedName>
    <definedName name="SCDPT4_4509999999_16" localSheetId="21">GLIC_2024Q2_SCDPT4!$R$743</definedName>
    <definedName name="SCDPT4_4509999999_17" localSheetId="21">GLIC_2024Q2_SCDPT4!$S$743</definedName>
    <definedName name="SCDPT4_4509999999_18" localSheetId="21">GLIC_2024Q2_SCDPT4!$T$743</definedName>
    <definedName name="SCDPT4_4509999999_19" localSheetId="21">GLIC_2024Q2_SCDPT4!$U$743</definedName>
    <definedName name="SCDPT4_4509999999_20" localSheetId="21">GLIC_2024Q2_SCDPT4!$V$743</definedName>
    <definedName name="SCDPT4_4509999999_7" localSheetId="21">GLIC_2024Q2_SCDPT4!$I$743</definedName>
    <definedName name="SCDPT4_4509999999_9" localSheetId="21">GLIC_2024Q2_SCDPT4!$K$743</definedName>
    <definedName name="SCDPT4_5010000000_Range" localSheetId="21">GLIC_2024Q2_SCDPT4!$B$744:$AG$746</definedName>
    <definedName name="SCDPT4_5019999999_10" localSheetId="21">GLIC_2024Q2_SCDPT4!$L$747</definedName>
    <definedName name="SCDPT4_5019999999_11" localSheetId="21">GLIC_2024Q2_SCDPT4!$M$747</definedName>
    <definedName name="SCDPT4_5019999999_12" localSheetId="21">GLIC_2024Q2_SCDPT4!$N$747</definedName>
    <definedName name="SCDPT4_5019999999_13" localSheetId="21">GLIC_2024Q2_SCDPT4!$O$747</definedName>
    <definedName name="SCDPT4_5019999999_14" localSheetId="21">GLIC_2024Q2_SCDPT4!$P$747</definedName>
    <definedName name="SCDPT4_5019999999_15" localSheetId="21">GLIC_2024Q2_SCDPT4!$Q$747</definedName>
    <definedName name="SCDPT4_5019999999_16" localSheetId="21">GLIC_2024Q2_SCDPT4!$R$747</definedName>
    <definedName name="SCDPT4_5019999999_17" localSheetId="21">GLIC_2024Q2_SCDPT4!$S$747</definedName>
    <definedName name="SCDPT4_5019999999_18" localSheetId="21">GLIC_2024Q2_SCDPT4!$T$747</definedName>
    <definedName name="SCDPT4_5019999999_19" localSheetId="21">GLIC_2024Q2_SCDPT4!$U$747</definedName>
    <definedName name="SCDPT4_5019999999_20" localSheetId="21">GLIC_2024Q2_SCDPT4!$V$747</definedName>
    <definedName name="SCDPT4_5019999999_7" localSheetId="21">GLIC_2024Q2_SCDPT4!$I$747</definedName>
    <definedName name="SCDPT4_5019999999_9" localSheetId="21">GLIC_2024Q2_SCDPT4!$K$747</definedName>
    <definedName name="SCDPT4_5020000000_Range" localSheetId="21">GLIC_2024Q2_SCDPT4!$B$748:$AG$750</definedName>
    <definedName name="SCDPT4_5029999999_10" localSheetId="21">GLIC_2024Q2_SCDPT4!$L$751</definedName>
    <definedName name="SCDPT4_5029999999_11" localSheetId="21">GLIC_2024Q2_SCDPT4!$M$751</definedName>
    <definedName name="SCDPT4_5029999999_12" localSheetId="21">GLIC_2024Q2_SCDPT4!$N$751</definedName>
    <definedName name="SCDPT4_5029999999_13" localSheetId="21">GLIC_2024Q2_SCDPT4!$O$751</definedName>
    <definedName name="SCDPT4_5029999999_14" localSheetId="21">GLIC_2024Q2_SCDPT4!$P$751</definedName>
    <definedName name="SCDPT4_5029999999_15" localSheetId="21">GLIC_2024Q2_SCDPT4!$Q$751</definedName>
    <definedName name="SCDPT4_5029999999_16" localSheetId="21">GLIC_2024Q2_SCDPT4!$R$751</definedName>
    <definedName name="SCDPT4_5029999999_17" localSheetId="21">GLIC_2024Q2_SCDPT4!$S$751</definedName>
    <definedName name="SCDPT4_5029999999_18" localSheetId="21">GLIC_2024Q2_SCDPT4!$T$751</definedName>
    <definedName name="SCDPT4_5029999999_19" localSheetId="21">GLIC_2024Q2_SCDPT4!$U$751</definedName>
    <definedName name="SCDPT4_5029999999_20" localSheetId="21">GLIC_2024Q2_SCDPT4!$V$751</definedName>
    <definedName name="SCDPT4_5029999999_7" localSheetId="21">GLIC_2024Q2_SCDPT4!$I$751</definedName>
    <definedName name="SCDPT4_5029999999_9" localSheetId="21">GLIC_2024Q2_SCDPT4!$K$751</definedName>
    <definedName name="SCDPT4_5310000000_Range" localSheetId="21">GLIC_2024Q2_SCDPT4!$B$752:$AG$754</definedName>
    <definedName name="SCDPT4_5319999999_10" localSheetId="21">GLIC_2024Q2_SCDPT4!$L$755</definedName>
    <definedName name="SCDPT4_5319999999_11" localSheetId="21">GLIC_2024Q2_SCDPT4!$M$755</definedName>
    <definedName name="SCDPT4_5319999999_12" localSheetId="21">GLIC_2024Q2_SCDPT4!$N$755</definedName>
    <definedName name="SCDPT4_5319999999_13" localSheetId="21">GLIC_2024Q2_SCDPT4!$O$755</definedName>
    <definedName name="SCDPT4_5319999999_14" localSheetId="21">GLIC_2024Q2_SCDPT4!$P$755</definedName>
    <definedName name="SCDPT4_5319999999_15" localSheetId="21">GLIC_2024Q2_SCDPT4!$Q$755</definedName>
    <definedName name="SCDPT4_5319999999_16" localSheetId="21">GLIC_2024Q2_SCDPT4!$R$755</definedName>
    <definedName name="SCDPT4_5319999999_17" localSheetId="21">GLIC_2024Q2_SCDPT4!$S$755</definedName>
    <definedName name="SCDPT4_5319999999_18" localSheetId="21">GLIC_2024Q2_SCDPT4!$T$755</definedName>
    <definedName name="SCDPT4_5319999999_19" localSheetId="21">GLIC_2024Q2_SCDPT4!$U$755</definedName>
    <definedName name="SCDPT4_5319999999_20" localSheetId="21">GLIC_2024Q2_SCDPT4!$V$755</definedName>
    <definedName name="SCDPT4_5319999999_7" localSheetId="21">GLIC_2024Q2_SCDPT4!$I$755</definedName>
    <definedName name="SCDPT4_5319999999_9" localSheetId="21">GLIC_2024Q2_SCDPT4!$K$755</definedName>
    <definedName name="SCDPT4_5320000000_Range" localSheetId="21">GLIC_2024Q2_SCDPT4!$B$756:$AG$758</definedName>
    <definedName name="SCDPT4_5329999999_10" localSheetId="21">GLIC_2024Q2_SCDPT4!$L$759</definedName>
    <definedName name="SCDPT4_5329999999_11" localSheetId="21">GLIC_2024Q2_SCDPT4!$M$759</definedName>
    <definedName name="SCDPT4_5329999999_12" localSheetId="21">GLIC_2024Q2_SCDPT4!$N$759</definedName>
    <definedName name="SCDPT4_5329999999_13" localSheetId="21">GLIC_2024Q2_SCDPT4!$O$759</definedName>
    <definedName name="SCDPT4_5329999999_14" localSheetId="21">GLIC_2024Q2_SCDPT4!$P$759</definedName>
    <definedName name="SCDPT4_5329999999_15" localSheetId="21">GLIC_2024Q2_SCDPT4!$Q$759</definedName>
    <definedName name="SCDPT4_5329999999_16" localSheetId="21">GLIC_2024Q2_SCDPT4!$R$759</definedName>
    <definedName name="SCDPT4_5329999999_17" localSheetId="21">GLIC_2024Q2_SCDPT4!$S$759</definedName>
    <definedName name="SCDPT4_5329999999_18" localSheetId="21">GLIC_2024Q2_SCDPT4!$T$759</definedName>
    <definedName name="SCDPT4_5329999999_19" localSheetId="21">GLIC_2024Q2_SCDPT4!$U$759</definedName>
    <definedName name="SCDPT4_5329999999_20" localSheetId="21">GLIC_2024Q2_SCDPT4!$V$759</definedName>
    <definedName name="SCDPT4_5329999999_7" localSheetId="21">GLIC_2024Q2_SCDPT4!$I$759</definedName>
    <definedName name="SCDPT4_5329999999_9" localSheetId="21">GLIC_2024Q2_SCDPT4!$K$759</definedName>
    <definedName name="SCDPT4_5510000000_Range" localSheetId="21">GLIC_2024Q2_SCDPT4!$B$760:$AG$762</definedName>
    <definedName name="SCDPT4_5519999999_10" localSheetId="21">GLIC_2024Q2_SCDPT4!$L$763</definedName>
    <definedName name="SCDPT4_5519999999_11" localSheetId="21">GLIC_2024Q2_SCDPT4!$M$763</definedName>
    <definedName name="SCDPT4_5519999999_12" localSheetId="21">GLIC_2024Q2_SCDPT4!$N$763</definedName>
    <definedName name="SCDPT4_5519999999_13" localSheetId="21">GLIC_2024Q2_SCDPT4!$O$763</definedName>
    <definedName name="SCDPT4_5519999999_14" localSheetId="21">GLIC_2024Q2_SCDPT4!$P$763</definedName>
    <definedName name="SCDPT4_5519999999_15" localSheetId="21">GLIC_2024Q2_SCDPT4!$Q$763</definedName>
    <definedName name="SCDPT4_5519999999_16" localSheetId="21">GLIC_2024Q2_SCDPT4!$R$763</definedName>
    <definedName name="SCDPT4_5519999999_17" localSheetId="21">GLIC_2024Q2_SCDPT4!$S$763</definedName>
    <definedName name="SCDPT4_5519999999_18" localSheetId="21">GLIC_2024Q2_SCDPT4!$T$763</definedName>
    <definedName name="SCDPT4_5519999999_19" localSheetId="21">GLIC_2024Q2_SCDPT4!$U$763</definedName>
    <definedName name="SCDPT4_5519999999_20" localSheetId="21">GLIC_2024Q2_SCDPT4!$V$763</definedName>
    <definedName name="SCDPT4_5519999999_7" localSheetId="21">GLIC_2024Q2_SCDPT4!$I$763</definedName>
    <definedName name="SCDPT4_5519999999_9" localSheetId="21">GLIC_2024Q2_SCDPT4!$K$763</definedName>
    <definedName name="SCDPT4_5520000000_Range" localSheetId="21">GLIC_2024Q2_SCDPT4!$B$764:$AG$766</definedName>
    <definedName name="SCDPT4_5529999999_10" localSheetId="21">GLIC_2024Q2_SCDPT4!$L$767</definedName>
    <definedName name="SCDPT4_5529999999_11" localSheetId="21">GLIC_2024Q2_SCDPT4!$M$767</definedName>
    <definedName name="SCDPT4_5529999999_12" localSheetId="21">GLIC_2024Q2_SCDPT4!$N$767</definedName>
    <definedName name="SCDPT4_5529999999_13" localSheetId="21">GLIC_2024Q2_SCDPT4!$O$767</definedName>
    <definedName name="SCDPT4_5529999999_14" localSheetId="21">GLIC_2024Q2_SCDPT4!$P$767</definedName>
    <definedName name="SCDPT4_5529999999_15" localSheetId="21">GLIC_2024Q2_SCDPT4!$Q$767</definedName>
    <definedName name="SCDPT4_5529999999_16" localSheetId="21">GLIC_2024Q2_SCDPT4!$R$767</definedName>
    <definedName name="SCDPT4_5529999999_17" localSheetId="21">GLIC_2024Q2_SCDPT4!$S$767</definedName>
    <definedName name="SCDPT4_5529999999_18" localSheetId="21">GLIC_2024Q2_SCDPT4!$T$767</definedName>
    <definedName name="SCDPT4_5529999999_19" localSheetId="21">GLIC_2024Q2_SCDPT4!$U$767</definedName>
    <definedName name="SCDPT4_5529999999_20" localSheetId="21">GLIC_2024Q2_SCDPT4!$V$767</definedName>
    <definedName name="SCDPT4_5529999999_7" localSheetId="21">GLIC_2024Q2_SCDPT4!$I$767</definedName>
    <definedName name="SCDPT4_5529999999_9" localSheetId="21">GLIC_2024Q2_SCDPT4!$K$767</definedName>
    <definedName name="SCDPT4_5710000000_Range" localSheetId="21">GLIC_2024Q2_SCDPT4!$B$768:$AG$770</definedName>
    <definedName name="SCDPT4_5719999999_10" localSheetId="21">GLIC_2024Q2_SCDPT4!$L$771</definedName>
    <definedName name="SCDPT4_5719999999_11" localSheetId="21">GLIC_2024Q2_SCDPT4!$M$771</definedName>
    <definedName name="SCDPT4_5719999999_12" localSheetId="21">GLIC_2024Q2_SCDPT4!$N$771</definedName>
    <definedName name="SCDPT4_5719999999_13" localSheetId="21">GLIC_2024Q2_SCDPT4!$O$771</definedName>
    <definedName name="SCDPT4_5719999999_14" localSheetId="21">GLIC_2024Q2_SCDPT4!$P$771</definedName>
    <definedName name="SCDPT4_5719999999_15" localSheetId="21">GLIC_2024Q2_SCDPT4!$Q$771</definedName>
    <definedName name="SCDPT4_5719999999_16" localSheetId="21">GLIC_2024Q2_SCDPT4!$R$771</definedName>
    <definedName name="SCDPT4_5719999999_17" localSheetId="21">GLIC_2024Q2_SCDPT4!$S$771</definedName>
    <definedName name="SCDPT4_5719999999_18" localSheetId="21">GLIC_2024Q2_SCDPT4!$T$771</definedName>
    <definedName name="SCDPT4_5719999999_19" localSheetId="21">GLIC_2024Q2_SCDPT4!$U$771</definedName>
    <definedName name="SCDPT4_5719999999_20" localSheetId="21">GLIC_2024Q2_SCDPT4!$V$771</definedName>
    <definedName name="SCDPT4_5719999999_7" localSheetId="21">GLIC_2024Q2_SCDPT4!$I$771</definedName>
    <definedName name="SCDPT4_5719999999_9" localSheetId="21">GLIC_2024Q2_SCDPT4!$K$771</definedName>
    <definedName name="SCDPT4_5720000000_Range" localSheetId="21">GLIC_2024Q2_SCDPT4!$B$772:$AG$774</definedName>
    <definedName name="SCDPT4_5729999999_10" localSheetId="21">GLIC_2024Q2_SCDPT4!$L$775</definedName>
    <definedName name="SCDPT4_5729999999_11" localSheetId="21">GLIC_2024Q2_SCDPT4!$M$775</definedName>
    <definedName name="SCDPT4_5729999999_12" localSheetId="21">GLIC_2024Q2_SCDPT4!$N$775</definedName>
    <definedName name="SCDPT4_5729999999_13" localSheetId="21">GLIC_2024Q2_SCDPT4!$O$775</definedName>
    <definedName name="SCDPT4_5729999999_14" localSheetId="21">GLIC_2024Q2_SCDPT4!$P$775</definedName>
    <definedName name="SCDPT4_5729999999_15" localSheetId="21">GLIC_2024Q2_SCDPT4!$Q$775</definedName>
    <definedName name="SCDPT4_5729999999_16" localSheetId="21">GLIC_2024Q2_SCDPT4!$R$775</definedName>
    <definedName name="SCDPT4_5729999999_17" localSheetId="21">GLIC_2024Q2_SCDPT4!$S$775</definedName>
    <definedName name="SCDPT4_5729999999_18" localSheetId="21">GLIC_2024Q2_SCDPT4!$T$775</definedName>
    <definedName name="SCDPT4_5729999999_19" localSheetId="21">GLIC_2024Q2_SCDPT4!$U$775</definedName>
    <definedName name="SCDPT4_5729999999_20" localSheetId="21">GLIC_2024Q2_SCDPT4!$V$775</definedName>
    <definedName name="SCDPT4_5729999999_7" localSheetId="21">GLIC_2024Q2_SCDPT4!$I$775</definedName>
    <definedName name="SCDPT4_5729999999_9" localSheetId="21">GLIC_2024Q2_SCDPT4!$K$775</definedName>
    <definedName name="SCDPT4_5810000000_Range" localSheetId="21">GLIC_2024Q2_SCDPT4!$B$776:$AG$778</definedName>
    <definedName name="SCDPT4_5819999999_10" localSheetId="21">GLIC_2024Q2_SCDPT4!$L$779</definedName>
    <definedName name="SCDPT4_5819999999_11" localSheetId="21">GLIC_2024Q2_SCDPT4!$M$779</definedName>
    <definedName name="SCDPT4_5819999999_12" localSheetId="21">GLIC_2024Q2_SCDPT4!$N$779</definedName>
    <definedName name="SCDPT4_5819999999_13" localSheetId="21">GLIC_2024Q2_SCDPT4!$O$779</definedName>
    <definedName name="SCDPT4_5819999999_14" localSheetId="21">GLIC_2024Q2_SCDPT4!$P$779</definedName>
    <definedName name="SCDPT4_5819999999_15" localSheetId="21">GLIC_2024Q2_SCDPT4!$Q$779</definedName>
    <definedName name="SCDPT4_5819999999_16" localSheetId="21">GLIC_2024Q2_SCDPT4!$R$779</definedName>
    <definedName name="SCDPT4_5819999999_17" localSheetId="21">GLIC_2024Q2_SCDPT4!$S$779</definedName>
    <definedName name="SCDPT4_5819999999_18" localSheetId="21">GLIC_2024Q2_SCDPT4!$T$779</definedName>
    <definedName name="SCDPT4_5819999999_19" localSheetId="21">GLIC_2024Q2_SCDPT4!$U$779</definedName>
    <definedName name="SCDPT4_5819999999_20" localSheetId="21">GLIC_2024Q2_SCDPT4!$V$779</definedName>
    <definedName name="SCDPT4_5819999999_7" localSheetId="21">GLIC_2024Q2_SCDPT4!$I$779</definedName>
    <definedName name="SCDPT4_5819999999_9" localSheetId="21">GLIC_2024Q2_SCDPT4!$K$779</definedName>
    <definedName name="SCDPT4_5910000000_Range" localSheetId="21">GLIC_2024Q2_SCDPT4!$B$780:$AG$782</definedName>
    <definedName name="SCDPT4_5919999999_10" localSheetId="21">GLIC_2024Q2_SCDPT4!$L$783</definedName>
    <definedName name="SCDPT4_5919999999_11" localSheetId="21">GLIC_2024Q2_SCDPT4!$M$783</definedName>
    <definedName name="SCDPT4_5919999999_12" localSheetId="21">GLIC_2024Q2_SCDPT4!$N$783</definedName>
    <definedName name="SCDPT4_5919999999_13" localSheetId="21">GLIC_2024Q2_SCDPT4!$O$783</definedName>
    <definedName name="SCDPT4_5919999999_14" localSheetId="21">GLIC_2024Q2_SCDPT4!$P$783</definedName>
    <definedName name="SCDPT4_5919999999_15" localSheetId="21">GLIC_2024Q2_SCDPT4!$Q$783</definedName>
    <definedName name="SCDPT4_5919999999_16" localSheetId="21">GLIC_2024Q2_SCDPT4!$R$783</definedName>
    <definedName name="SCDPT4_5919999999_17" localSheetId="21">GLIC_2024Q2_SCDPT4!$S$783</definedName>
    <definedName name="SCDPT4_5919999999_18" localSheetId="21">GLIC_2024Q2_SCDPT4!$T$783</definedName>
    <definedName name="SCDPT4_5919999999_19" localSheetId="21">GLIC_2024Q2_SCDPT4!$U$783</definedName>
    <definedName name="SCDPT4_5919999999_20" localSheetId="21">GLIC_2024Q2_SCDPT4!$V$783</definedName>
    <definedName name="SCDPT4_5919999999_7" localSheetId="21">GLIC_2024Q2_SCDPT4!$I$783</definedName>
    <definedName name="SCDPT4_5919999999_9" localSheetId="21">GLIC_2024Q2_SCDPT4!$K$783</definedName>
    <definedName name="SCDPT4_5920000000_Range" localSheetId="21">GLIC_2024Q2_SCDPT4!$B$784:$AG$786</definedName>
    <definedName name="SCDPT4_5929999999_10" localSheetId="21">GLIC_2024Q2_SCDPT4!$L$787</definedName>
    <definedName name="SCDPT4_5929999999_11" localSheetId="21">GLIC_2024Q2_SCDPT4!$M$787</definedName>
    <definedName name="SCDPT4_5929999999_12" localSheetId="21">GLIC_2024Q2_SCDPT4!$N$787</definedName>
    <definedName name="SCDPT4_5929999999_13" localSheetId="21">GLIC_2024Q2_SCDPT4!$O$787</definedName>
    <definedName name="SCDPT4_5929999999_14" localSheetId="21">GLIC_2024Q2_SCDPT4!$P$787</definedName>
    <definedName name="SCDPT4_5929999999_15" localSheetId="21">GLIC_2024Q2_SCDPT4!$Q$787</definedName>
    <definedName name="SCDPT4_5929999999_16" localSheetId="21">GLIC_2024Q2_SCDPT4!$R$787</definedName>
    <definedName name="SCDPT4_5929999999_17" localSheetId="21">GLIC_2024Q2_SCDPT4!$S$787</definedName>
    <definedName name="SCDPT4_5929999999_18" localSheetId="21">GLIC_2024Q2_SCDPT4!$T$787</definedName>
    <definedName name="SCDPT4_5929999999_19" localSheetId="21">GLIC_2024Q2_SCDPT4!$U$787</definedName>
    <definedName name="SCDPT4_5929999999_20" localSheetId="21">GLIC_2024Q2_SCDPT4!$V$787</definedName>
    <definedName name="SCDPT4_5929999999_7" localSheetId="21">GLIC_2024Q2_SCDPT4!$I$787</definedName>
    <definedName name="SCDPT4_5929999999_9" localSheetId="21">GLIC_2024Q2_SCDPT4!$K$787</definedName>
    <definedName name="SCDPT4_5989999997_10" localSheetId="21">GLIC_2024Q2_SCDPT4!$L$788</definedName>
    <definedName name="SCDPT4_5989999997_11" localSheetId="21">GLIC_2024Q2_SCDPT4!$M$788</definedName>
    <definedName name="SCDPT4_5989999997_12" localSheetId="21">GLIC_2024Q2_SCDPT4!$N$788</definedName>
    <definedName name="SCDPT4_5989999997_13" localSheetId="21">GLIC_2024Q2_SCDPT4!$O$788</definedName>
    <definedName name="SCDPT4_5989999997_14" localSheetId="21">GLIC_2024Q2_SCDPT4!$P$788</definedName>
    <definedName name="SCDPT4_5989999997_15" localSheetId="21">GLIC_2024Q2_SCDPT4!$Q$788</definedName>
    <definedName name="SCDPT4_5989999997_16" localSheetId="21">GLIC_2024Q2_SCDPT4!$R$788</definedName>
    <definedName name="SCDPT4_5989999997_17" localSheetId="21">GLIC_2024Q2_SCDPT4!$S$788</definedName>
    <definedName name="SCDPT4_5989999997_18" localSheetId="21">GLIC_2024Q2_SCDPT4!$T$788</definedName>
    <definedName name="SCDPT4_5989999997_19" localSheetId="21">GLIC_2024Q2_SCDPT4!$U$788</definedName>
    <definedName name="SCDPT4_5989999997_20" localSheetId="21">GLIC_2024Q2_SCDPT4!$V$788</definedName>
    <definedName name="SCDPT4_5989999997_7" localSheetId="21">GLIC_2024Q2_SCDPT4!$I$788</definedName>
    <definedName name="SCDPT4_5989999997_9" localSheetId="21">GLIC_2024Q2_SCDPT4!$K$788</definedName>
    <definedName name="SCDPT4_5989999999_10" localSheetId="21">GLIC_2024Q2_SCDPT4!$L$790</definedName>
    <definedName name="SCDPT4_5989999999_11" localSheetId="21">GLIC_2024Q2_SCDPT4!$M$790</definedName>
    <definedName name="SCDPT4_5989999999_12" localSheetId="21">GLIC_2024Q2_SCDPT4!$N$790</definedName>
    <definedName name="SCDPT4_5989999999_13" localSheetId="21">GLIC_2024Q2_SCDPT4!$O$790</definedName>
    <definedName name="SCDPT4_5989999999_14" localSheetId="21">GLIC_2024Q2_SCDPT4!$P$790</definedName>
    <definedName name="SCDPT4_5989999999_15" localSheetId="21">GLIC_2024Q2_SCDPT4!$Q$790</definedName>
    <definedName name="SCDPT4_5989999999_16" localSheetId="21">GLIC_2024Q2_SCDPT4!$R$790</definedName>
    <definedName name="SCDPT4_5989999999_17" localSheetId="21">GLIC_2024Q2_SCDPT4!$S$790</definedName>
    <definedName name="SCDPT4_5989999999_18" localSheetId="21">GLIC_2024Q2_SCDPT4!$T$790</definedName>
    <definedName name="SCDPT4_5989999999_19" localSheetId="21">GLIC_2024Q2_SCDPT4!$U$790</definedName>
    <definedName name="SCDPT4_5989999999_20" localSheetId="21">GLIC_2024Q2_SCDPT4!$V$790</definedName>
    <definedName name="SCDPT4_5989999999_7" localSheetId="21">GLIC_2024Q2_SCDPT4!$I$790</definedName>
    <definedName name="SCDPT4_5989999999_9" localSheetId="21">GLIC_2024Q2_SCDPT4!$K$790</definedName>
    <definedName name="SCDPT4_5999999999_10" localSheetId="21">GLIC_2024Q2_SCDPT4!$L$791</definedName>
    <definedName name="SCDPT4_5999999999_11" localSheetId="21">GLIC_2024Q2_SCDPT4!$M$791</definedName>
    <definedName name="SCDPT4_5999999999_12" localSheetId="21">GLIC_2024Q2_SCDPT4!$N$791</definedName>
    <definedName name="SCDPT4_5999999999_13" localSheetId="21">GLIC_2024Q2_SCDPT4!$O$791</definedName>
    <definedName name="SCDPT4_5999999999_14" localSheetId="21">GLIC_2024Q2_SCDPT4!$P$791</definedName>
    <definedName name="SCDPT4_5999999999_15" localSheetId="21">GLIC_2024Q2_SCDPT4!$Q$791</definedName>
    <definedName name="SCDPT4_5999999999_16" localSheetId="21">GLIC_2024Q2_SCDPT4!$R$791</definedName>
    <definedName name="SCDPT4_5999999999_17" localSheetId="21">GLIC_2024Q2_SCDPT4!$S$791</definedName>
    <definedName name="SCDPT4_5999999999_18" localSheetId="21">GLIC_2024Q2_SCDPT4!$T$791</definedName>
    <definedName name="SCDPT4_5999999999_19" localSheetId="21">GLIC_2024Q2_SCDPT4!$U$791</definedName>
    <definedName name="SCDPT4_5999999999_20" localSheetId="21">GLIC_2024Q2_SCDPT4!$V$791</definedName>
    <definedName name="SCDPT4_5999999999_7" localSheetId="21">GLIC_2024Q2_SCDPT4!$I$791</definedName>
    <definedName name="SCDPT4_5999999999_9" localSheetId="21">GLIC_2024Q2_SCDPT4!$K$791</definedName>
    <definedName name="SCDPT4_6009999999_10" localSheetId="21">GLIC_2024Q2_SCDPT4!$L$792</definedName>
    <definedName name="SCDPT4_6009999999_11" localSheetId="21">GLIC_2024Q2_SCDPT4!$M$792</definedName>
    <definedName name="SCDPT4_6009999999_12" localSheetId="21">GLIC_2024Q2_SCDPT4!$N$792</definedName>
    <definedName name="SCDPT4_6009999999_13" localSheetId="21">GLIC_2024Q2_SCDPT4!$O$792</definedName>
    <definedName name="SCDPT4_6009999999_14" localSheetId="21">GLIC_2024Q2_SCDPT4!$P$792</definedName>
    <definedName name="SCDPT4_6009999999_15" localSheetId="21">GLIC_2024Q2_SCDPT4!$Q$792</definedName>
    <definedName name="SCDPT4_6009999999_16" localSheetId="21">GLIC_2024Q2_SCDPT4!$R$792</definedName>
    <definedName name="SCDPT4_6009999999_17" localSheetId="21">GLIC_2024Q2_SCDPT4!$S$792</definedName>
    <definedName name="SCDPT4_6009999999_18" localSheetId="21">GLIC_2024Q2_SCDPT4!$T$792</definedName>
    <definedName name="SCDPT4_6009999999_19" localSheetId="21">GLIC_2024Q2_SCDPT4!$U$792</definedName>
    <definedName name="SCDPT4_6009999999_20" localSheetId="21">GLIC_2024Q2_SCDPT4!$V$792</definedName>
    <definedName name="SCDPT4_6009999999_7" localSheetId="21">GLIC_2024Q2_SCDPT4!$I$792</definedName>
    <definedName name="SCDPT4_6009999999_9" localSheetId="21">GLIC_2024Q2_SCDPT4!$K$792</definedName>
    <definedName name="SCDVER_01_1" localSheetId="3">GLIC_2024Q2_SCDVER!$D$8</definedName>
    <definedName name="SCDVER_01_2" localSheetId="3">GLIC_2024Q2_SCDVER!$E$8</definedName>
    <definedName name="SCDVER_02_1" localSheetId="3">GLIC_2024Q2_SCDVER!$D$9</definedName>
    <definedName name="SCDVER_02_2" localSheetId="3">GLIC_2024Q2_SCDVER!$E$9</definedName>
    <definedName name="SCDVER_03_1" localSheetId="3">GLIC_2024Q2_SCDVER!$D$10</definedName>
    <definedName name="SCDVER_03_2" localSheetId="3">GLIC_2024Q2_SCDVER!$E$10</definedName>
    <definedName name="SCDVER_04_1" localSheetId="3">GLIC_2024Q2_SCDVER!$D$11</definedName>
    <definedName name="SCDVER_04_2" localSheetId="3">GLIC_2024Q2_SCDVER!$E$11</definedName>
    <definedName name="SCDVER_05_1" localSheetId="3">GLIC_2024Q2_SCDVER!$D$12</definedName>
    <definedName name="SCDVER_05_2" localSheetId="3">GLIC_2024Q2_SCDVER!$E$12</definedName>
    <definedName name="SCDVER_06_1" localSheetId="3">GLIC_2024Q2_SCDVER!$D$13</definedName>
    <definedName name="SCDVER_06_2" localSheetId="3">GLIC_2024Q2_SCDVER!$E$13</definedName>
    <definedName name="SCDVER_07_1" localSheetId="3">GLIC_2024Q2_SCDVER!$D$14</definedName>
    <definedName name="SCDVER_07_2" localSheetId="3">GLIC_2024Q2_SCDVER!$E$14</definedName>
    <definedName name="SCDVER_08_1" localSheetId="3">GLIC_2024Q2_SCDVER!$D$15</definedName>
    <definedName name="SCDVER_08_2" localSheetId="3">GLIC_2024Q2_SCDVER!$E$15</definedName>
    <definedName name="SCDVER_09_1" localSheetId="3">GLIC_2024Q2_SCDVER!$D$16</definedName>
    <definedName name="SCDVER_09_2" localSheetId="3">GLIC_2024Q2_SCDVER!$E$16</definedName>
    <definedName name="SCDVER_10_1" localSheetId="3">GLIC_2024Q2_SCDVER!$D$17</definedName>
    <definedName name="SCDVER_10_2" localSheetId="3">GLIC_2024Q2_SCDVER!$E$17</definedName>
    <definedName name="SCDVER_11_1" localSheetId="3">GLIC_2024Q2_SCDVER!$D$18</definedName>
    <definedName name="SCDVER_11_2" localSheetId="3">GLIC_2024Q2_SCDVER!$E$18</definedName>
    <definedName name="SCDVER_12_1" localSheetId="3">GLIC_2024Q2_SCDVER!$D$19</definedName>
    <definedName name="SCDVER_12_2" localSheetId="3">GLIC_2024Q2_SCDVER!$E$19</definedName>
    <definedName name="SCDVER_13_1" localSheetId="3">GLIC_2024Q2_SCDVER!$D$20</definedName>
    <definedName name="SCDVER_13_2" localSheetId="3">GLIC_2024Q2_SCDVER!$E$20</definedName>
    <definedName name="SCEPT1_0100000_Range" localSheetId="38">GLIC_2024Q2_SCEPT1!$B$8:$M$18</definedName>
    <definedName name="SCEPT1_0199998_4" localSheetId="38">GLIC_2024Q2_SCEPT1!$G$19</definedName>
    <definedName name="SCEPT1_0199998_5" localSheetId="38">GLIC_2024Q2_SCEPT1!$H$19</definedName>
    <definedName name="SCEPT1_0199998_6" localSheetId="38">GLIC_2024Q2_SCEPT1!$I$19</definedName>
    <definedName name="SCEPT1_0199998_7" localSheetId="38">GLIC_2024Q2_SCEPT1!$J$19</definedName>
    <definedName name="SCEPT1_0199998_8" localSheetId="38">GLIC_2024Q2_SCEPT1!$K$19</definedName>
    <definedName name="SCEPT1_0199998_I1.01" localSheetId="40">GLIC_2024Q2_SCEPT1_IN!$D$8</definedName>
    <definedName name="SCEPT1_0199999_4" localSheetId="38">GLIC_2024Q2_SCEPT1!$G$20</definedName>
    <definedName name="SCEPT1_0199999_5" localSheetId="38">GLIC_2024Q2_SCEPT1!$H$20</definedName>
    <definedName name="SCEPT1_0199999_6" localSheetId="38">GLIC_2024Q2_SCEPT1!$I$20</definedName>
    <definedName name="SCEPT1_0199999_7" localSheetId="38">GLIC_2024Q2_SCEPT1!$J$20</definedName>
    <definedName name="SCEPT1_0199999_8" localSheetId="38">GLIC_2024Q2_SCEPT1!$K$20</definedName>
    <definedName name="SCEPT1_0200000_Range" localSheetId="38">GLIC_2024Q2_SCEPT1!$B$21:$M$23</definedName>
    <definedName name="SCEPT1_0299998_4" localSheetId="38">GLIC_2024Q2_SCEPT1!$G$24</definedName>
    <definedName name="SCEPT1_0299998_5" localSheetId="38">GLIC_2024Q2_SCEPT1!$H$24</definedName>
    <definedName name="SCEPT1_0299998_6" localSheetId="38">GLIC_2024Q2_SCEPT1!$I$24</definedName>
    <definedName name="SCEPT1_0299998_7" localSheetId="38">GLIC_2024Q2_SCEPT1!$J$24</definedName>
    <definedName name="SCEPT1_0299998_8" localSheetId="38">GLIC_2024Q2_SCEPT1!$K$24</definedName>
    <definedName name="SCEPT1_0299998_I1.01" localSheetId="40">GLIC_2024Q2_SCEPT1_IN!$D$9</definedName>
    <definedName name="SCEPT1_0299999_4" localSheetId="38">GLIC_2024Q2_SCEPT1!$G$25</definedName>
    <definedName name="SCEPT1_0299999_5" localSheetId="38">GLIC_2024Q2_SCEPT1!$H$25</definedName>
    <definedName name="SCEPT1_0299999_6" localSheetId="38">GLIC_2024Q2_SCEPT1!$I$25</definedName>
    <definedName name="SCEPT1_0299999_7" localSheetId="38">GLIC_2024Q2_SCEPT1!$J$25</definedName>
    <definedName name="SCEPT1_0299999_8" localSheetId="38">GLIC_2024Q2_SCEPT1!$K$25</definedName>
    <definedName name="SCEPT1_0399999_4" localSheetId="38">GLIC_2024Q2_SCEPT1!$G$26</definedName>
    <definedName name="SCEPT1_0399999_5" localSheetId="38">GLIC_2024Q2_SCEPT1!$H$26</definedName>
    <definedName name="SCEPT1_0399999_6" localSheetId="38">GLIC_2024Q2_SCEPT1!$I$26</definedName>
    <definedName name="SCEPT1_0399999_7" localSheetId="38">GLIC_2024Q2_SCEPT1!$J$26</definedName>
    <definedName name="SCEPT1_0399999_8" localSheetId="38">GLIC_2024Q2_SCEPT1!$K$26</definedName>
    <definedName name="SCEPT1_0499999_6" localSheetId="38">GLIC_2024Q2_SCEPT1!$I$27</definedName>
    <definedName name="SCEPT1_0499999_7" localSheetId="38">GLIC_2024Q2_SCEPT1!$J$27</definedName>
    <definedName name="SCEPT1_0499999_8" localSheetId="38">GLIC_2024Q2_SCEPT1!$K$27</definedName>
    <definedName name="SCEPT1_0599999_4" localSheetId="38">GLIC_2024Q2_SCEPT1!$G$28</definedName>
    <definedName name="SCEPT1_0599999_5" localSheetId="38">GLIC_2024Q2_SCEPT1!$H$28</definedName>
    <definedName name="SCEPT1_0599999_6" localSheetId="38">GLIC_2024Q2_SCEPT1!$I$28</definedName>
    <definedName name="SCEPT1_0599999_7" localSheetId="38">GLIC_2024Q2_SCEPT1!$J$28</definedName>
    <definedName name="SCEPT1_0599999_8" localSheetId="38">GLIC_2024Q2_SCEPT1!$K$28</definedName>
    <definedName name="SCEPT1Z_01_1" localSheetId="39">GLIC_2024Q2_SCEPT1Z!$D$8</definedName>
    <definedName name="SCEPT2_0010000000_Range" localSheetId="41">GLIC_2024Q2_SCEPT2!$B$8:$M$10</definedName>
    <definedName name="SCEPT2_0019999999_7" localSheetId="41">GLIC_2024Q2_SCEPT2!$I$11</definedName>
    <definedName name="SCEPT2_0019999999_8" localSheetId="41">GLIC_2024Q2_SCEPT2!$J$11</definedName>
    <definedName name="SCEPT2_0019999999_9" localSheetId="41">GLIC_2024Q2_SCEPT2!$K$11</definedName>
    <definedName name="SCEPT2_0020000000_Range" localSheetId="41">GLIC_2024Q2_SCEPT2!$B$12:$M$14</definedName>
    <definedName name="SCEPT2_0029999999_7" localSheetId="41">GLIC_2024Q2_SCEPT2!$I$15</definedName>
    <definedName name="SCEPT2_0029999999_8" localSheetId="41">GLIC_2024Q2_SCEPT2!$J$15</definedName>
    <definedName name="SCEPT2_0029999999_9" localSheetId="41">GLIC_2024Q2_SCEPT2!$K$15</definedName>
    <definedName name="SCEPT2_0030000000_Range" localSheetId="41">GLIC_2024Q2_SCEPT2!$B$16:$M$18</definedName>
    <definedName name="SCEPT2_0039999999_7" localSheetId="41">GLIC_2024Q2_SCEPT2!$I$19</definedName>
    <definedName name="SCEPT2_0039999999_8" localSheetId="41">GLIC_2024Q2_SCEPT2!$J$19</definedName>
    <definedName name="SCEPT2_0039999999_9" localSheetId="41">GLIC_2024Q2_SCEPT2!$K$19</definedName>
    <definedName name="SCEPT2_0040000000_Range" localSheetId="41">GLIC_2024Q2_SCEPT2!$B$20:$M$22</definedName>
    <definedName name="SCEPT2_0049999999_7" localSheetId="41">GLIC_2024Q2_SCEPT2!$I$23</definedName>
    <definedName name="SCEPT2_0049999999_8" localSheetId="41">GLIC_2024Q2_SCEPT2!$J$23</definedName>
    <definedName name="SCEPT2_0049999999_9" localSheetId="41">GLIC_2024Q2_SCEPT2!$K$23</definedName>
    <definedName name="SCEPT2_0109999999_7" localSheetId="41">GLIC_2024Q2_SCEPT2!$I$24</definedName>
    <definedName name="SCEPT2_0109999999_8" localSheetId="41">GLIC_2024Q2_SCEPT2!$J$24</definedName>
    <definedName name="SCEPT2_0109999999_9" localSheetId="41">GLIC_2024Q2_SCEPT2!$K$24</definedName>
    <definedName name="SCEPT2_0210000000_Range" localSheetId="41">GLIC_2024Q2_SCEPT2!$B$25:$M$27</definedName>
    <definedName name="SCEPT2_0219999999_7" localSheetId="41">GLIC_2024Q2_SCEPT2!$I$28</definedName>
    <definedName name="SCEPT2_0219999999_8" localSheetId="41">GLIC_2024Q2_SCEPT2!$J$28</definedName>
    <definedName name="SCEPT2_0219999999_9" localSheetId="41">GLIC_2024Q2_SCEPT2!$K$28</definedName>
    <definedName name="SCEPT2_0220000000_Range" localSheetId="41">GLIC_2024Q2_SCEPT2!$B$29:$M$31</definedName>
    <definedName name="SCEPT2_0229999999_7" localSheetId="41">GLIC_2024Q2_SCEPT2!$I$32</definedName>
    <definedName name="SCEPT2_0229999999_8" localSheetId="41">GLIC_2024Q2_SCEPT2!$J$32</definedName>
    <definedName name="SCEPT2_0229999999_9" localSheetId="41">GLIC_2024Q2_SCEPT2!$K$32</definedName>
    <definedName name="SCEPT2_0230000000_Range" localSheetId="41">GLIC_2024Q2_SCEPT2!$B$33:$M$35</definedName>
    <definedName name="SCEPT2_0239999999_7" localSheetId="41">GLIC_2024Q2_SCEPT2!$I$36</definedName>
    <definedName name="SCEPT2_0239999999_8" localSheetId="41">GLIC_2024Q2_SCEPT2!$J$36</definedName>
    <definedName name="SCEPT2_0239999999_9" localSheetId="41">GLIC_2024Q2_SCEPT2!$K$36</definedName>
    <definedName name="SCEPT2_0240000000_Range" localSheetId="41">GLIC_2024Q2_SCEPT2!$B$37:$M$39</definedName>
    <definedName name="SCEPT2_0249999999_7" localSheetId="41">GLIC_2024Q2_SCEPT2!$I$40</definedName>
    <definedName name="SCEPT2_0249999999_8" localSheetId="41">GLIC_2024Q2_SCEPT2!$J$40</definedName>
    <definedName name="SCEPT2_0249999999_9" localSheetId="41">GLIC_2024Q2_SCEPT2!$K$40</definedName>
    <definedName name="SCEPT2_0309999999_7" localSheetId="41">GLIC_2024Q2_SCEPT2!$I$41</definedName>
    <definedName name="SCEPT2_0309999999_8" localSheetId="41">GLIC_2024Q2_SCEPT2!$J$41</definedName>
    <definedName name="SCEPT2_0309999999_9" localSheetId="41">GLIC_2024Q2_SCEPT2!$K$41</definedName>
    <definedName name="SCEPT2_0410000000_Range" localSheetId="41">GLIC_2024Q2_SCEPT2!$B$42:$M$44</definedName>
    <definedName name="SCEPT2_0419999999_7" localSheetId="41">GLIC_2024Q2_SCEPT2!$I$45</definedName>
    <definedName name="SCEPT2_0419999999_8" localSheetId="41">GLIC_2024Q2_SCEPT2!$J$45</definedName>
    <definedName name="SCEPT2_0419999999_9" localSheetId="41">GLIC_2024Q2_SCEPT2!$K$45</definedName>
    <definedName name="SCEPT2_0420000000_Range" localSheetId="41">GLIC_2024Q2_SCEPT2!$B$46:$M$48</definedName>
    <definedName name="SCEPT2_0429999999_7" localSheetId="41">GLIC_2024Q2_SCEPT2!$I$49</definedName>
    <definedName name="SCEPT2_0429999999_8" localSheetId="41">GLIC_2024Q2_SCEPT2!$J$49</definedName>
    <definedName name="SCEPT2_0429999999_9" localSheetId="41">GLIC_2024Q2_SCEPT2!$K$49</definedName>
    <definedName name="SCEPT2_0430000000_Range" localSheetId="41">GLIC_2024Q2_SCEPT2!$B$50:$M$52</definedName>
    <definedName name="SCEPT2_0439999999_7" localSheetId="41">GLIC_2024Q2_SCEPT2!$I$53</definedName>
    <definedName name="SCEPT2_0439999999_8" localSheetId="41">GLIC_2024Q2_SCEPT2!$J$53</definedName>
    <definedName name="SCEPT2_0439999999_9" localSheetId="41">GLIC_2024Q2_SCEPT2!$K$53</definedName>
    <definedName name="SCEPT2_0440000000_Range" localSheetId="41">GLIC_2024Q2_SCEPT2!$B$54:$M$56</definedName>
    <definedName name="SCEPT2_0449999999_7" localSheetId="41">GLIC_2024Q2_SCEPT2!$I$57</definedName>
    <definedName name="SCEPT2_0449999999_8" localSheetId="41">GLIC_2024Q2_SCEPT2!$J$57</definedName>
    <definedName name="SCEPT2_0449999999_9" localSheetId="41">GLIC_2024Q2_SCEPT2!$K$57</definedName>
    <definedName name="SCEPT2_0509999999_7" localSheetId="41">GLIC_2024Q2_SCEPT2!$I$58</definedName>
    <definedName name="SCEPT2_0509999999_8" localSheetId="41">GLIC_2024Q2_SCEPT2!$J$58</definedName>
    <definedName name="SCEPT2_0509999999_9" localSheetId="41">GLIC_2024Q2_SCEPT2!$K$58</definedName>
    <definedName name="SCEPT2_0610000000_Range" localSheetId="41">GLIC_2024Q2_SCEPT2!$B$59:$M$61</definedName>
    <definedName name="SCEPT2_0619999999_7" localSheetId="41">GLIC_2024Q2_SCEPT2!$I$62</definedName>
    <definedName name="SCEPT2_0619999999_8" localSheetId="41">GLIC_2024Q2_SCEPT2!$J$62</definedName>
    <definedName name="SCEPT2_0619999999_9" localSheetId="41">GLIC_2024Q2_SCEPT2!$K$62</definedName>
    <definedName name="SCEPT2_0620000000_Range" localSheetId="41">GLIC_2024Q2_SCEPT2!$B$63:$M$65</definedName>
    <definedName name="SCEPT2_0629999999_7" localSheetId="41">GLIC_2024Q2_SCEPT2!$I$66</definedName>
    <definedName name="SCEPT2_0629999999_8" localSheetId="41">GLIC_2024Q2_SCEPT2!$J$66</definedName>
    <definedName name="SCEPT2_0629999999_9" localSheetId="41">GLIC_2024Q2_SCEPT2!$K$66</definedName>
    <definedName name="SCEPT2_0630000000_Range" localSheetId="41">GLIC_2024Q2_SCEPT2!$B$67:$M$69</definedName>
    <definedName name="SCEPT2_0639999999_7" localSheetId="41">GLIC_2024Q2_SCEPT2!$I$70</definedName>
    <definedName name="SCEPT2_0639999999_8" localSheetId="41">GLIC_2024Q2_SCEPT2!$J$70</definedName>
    <definedName name="SCEPT2_0639999999_9" localSheetId="41">GLIC_2024Q2_SCEPT2!$K$70</definedName>
    <definedName name="SCEPT2_0640000000_Range" localSheetId="41">GLIC_2024Q2_SCEPT2!$B$71:$M$73</definedName>
    <definedName name="SCEPT2_0649999999_7" localSheetId="41">GLIC_2024Q2_SCEPT2!$I$74</definedName>
    <definedName name="SCEPT2_0649999999_8" localSheetId="41">GLIC_2024Q2_SCEPT2!$J$74</definedName>
    <definedName name="SCEPT2_0649999999_9" localSheetId="41">GLIC_2024Q2_SCEPT2!$K$74</definedName>
    <definedName name="SCEPT2_0709999999_7" localSheetId="41">GLIC_2024Q2_SCEPT2!$I$75</definedName>
    <definedName name="SCEPT2_0709999999_8" localSheetId="41">GLIC_2024Q2_SCEPT2!$J$75</definedName>
    <definedName name="SCEPT2_0709999999_9" localSheetId="41">GLIC_2024Q2_SCEPT2!$K$75</definedName>
    <definedName name="SCEPT2_0810000000_Range" localSheetId="41">GLIC_2024Q2_SCEPT2!$B$76:$M$78</definedName>
    <definedName name="SCEPT2_0819999999_7" localSheetId="41">GLIC_2024Q2_SCEPT2!$I$79</definedName>
    <definedName name="SCEPT2_0819999999_8" localSheetId="41">GLIC_2024Q2_SCEPT2!$J$79</definedName>
    <definedName name="SCEPT2_0819999999_9" localSheetId="41">GLIC_2024Q2_SCEPT2!$K$79</definedName>
    <definedName name="SCEPT2_0820000000_Range" localSheetId="41">GLIC_2024Q2_SCEPT2!$B$80:$M$82</definedName>
    <definedName name="SCEPT2_0829999999_7" localSheetId="41">GLIC_2024Q2_SCEPT2!$I$83</definedName>
    <definedName name="SCEPT2_0829999999_8" localSheetId="41">GLIC_2024Q2_SCEPT2!$J$83</definedName>
    <definedName name="SCEPT2_0829999999_9" localSheetId="41">GLIC_2024Q2_SCEPT2!$K$83</definedName>
    <definedName name="SCEPT2_0830000000_Range" localSheetId="41">GLIC_2024Q2_SCEPT2!$B$84:$M$86</definedName>
    <definedName name="SCEPT2_0839999999_7" localSheetId="41">GLIC_2024Q2_SCEPT2!$I$87</definedName>
    <definedName name="SCEPT2_0839999999_8" localSheetId="41">GLIC_2024Q2_SCEPT2!$J$87</definedName>
    <definedName name="SCEPT2_0839999999_9" localSheetId="41">GLIC_2024Q2_SCEPT2!$K$87</definedName>
    <definedName name="SCEPT2_0840000000_Range" localSheetId="41">GLIC_2024Q2_SCEPT2!$B$88:$M$90</definedName>
    <definedName name="SCEPT2_0849999999_7" localSheetId="41">GLIC_2024Q2_SCEPT2!$I$91</definedName>
    <definedName name="SCEPT2_0849999999_8" localSheetId="41">GLIC_2024Q2_SCEPT2!$J$91</definedName>
    <definedName name="SCEPT2_0849999999_9" localSheetId="41">GLIC_2024Q2_SCEPT2!$K$91</definedName>
    <definedName name="SCEPT2_0909999999_7" localSheetId="41">GLIC_2024Q2_SCEPT2!$I$92</definedName>
    <definedName name="SCEPT2_0909999999_8" localSheetId="41">GLIC_2024Q2_SCEPT2!$J$92</definedName>
    <definedName name="SCEPT2_0909999999_9" localSheetId="41">GLIC_2024Q2_SCEPT2!$K$92</definedName>
    <definedName name="SCEPT2_1010000000_Range" localSheetId="41">GLIC_2024Q2_SCEPT2!$B$93:$M$95</definedName>
    <definedName name="SCEPT2_1019999999_7" localSheetId="41">GLIC_2024Q2_SCEPT2!$I$96</definedName>
    <definedName name="SCEPT2_1019999999_8" localSheetId="41">GLIC_2024Q2_SCEPT2!$J$96</definedName>
    <definedName name="SCEPT2_1019999999_9" localSheetId="41">GLIC_2024Q2_SCEPT2!$K$96</definedName>
    <definedName name="SCEPT2_1020000000_Range" localSheetId="41">GLIC_2024Q2_SCEPT2!$B$97:$M$99</definedName>
    <definedName name="SCEPT2_1029999999_7" localSheetId="41">GLIC_2024Q2_SCEPT2!$I$100</definedName>
    <definedName name="SCEPT2_1029999999_8" localSheetId="41">GLIC_2024Q2_SCEPT2!$J$100</definedName>
    <definedName name="SCEPT2_1029999999_9" localSheetId="41">GLIC_2024Q2_SCEPT2!$K$100</definedName>
    <definedName name="SCEPT2_1030000000_Range" localSheetId="41">GLIC_2024Q2_SCEPT2!$B$101:$M$103</definedName>
    <definedName name="SCEPT2_1039999999_7" localSheetId="41">GLIC_2024Q2_SCEPT2!$I$104</definedName>
    <definedName name="SCEPT2_1039999999_8" localSheetId="41">GLIC_2024Q2_SCEPT2!$J$104</definedName>
    <definedName name="SCEPT2_1039999999_9" localSheetId="41">GLIC_2024Q2_SCEPT2!$K$104</definedName>
    <definedName name="SCEPT2_1040000000_Range" localSheetId="41">GLIC_2024Q2_SCEPT2!$B$105:$M$107</definedName>
    <definedName name="SCEPT2_1049999999_7" localSheetId="41">GLIC_2024Q2_SCEPT2!$I$108</definedName>
    <definedName name="SCEPT2_1049999999_8" localSheetId="41">GLIC_2024Q2_SCEPT2!$J$108</definedName>
    <definedName name="SCEPT2_1049999999_9" localSheetId="41">GLIC_2024Q2_SCEPT2!$K$108</definedName>
    <definedName name="SCEPT2_1109999999_7" localSheetId="41">GLIC_2024Q2_SCEPT2!$I$109</definedName>
    <definedName name="SCEPT2_1109999999_8" localSheetId="41">GLIC_2024Q2_SCEPT2!$J$109</definedName>
    <definedName name="SCEPT2_1109999999_9" localSheetId="41">GLIC_2024Q2_SCEPT2!$K$109</definedName>
    <definedName name="SCEPT2_1210000000_Range" localSheetId="41">GLIC_2024Q2_SCEPT2!$B$110:$M$112</definedName>
    <definedName name="SCEPT2_1219999999_7" localSheetId="41">GLIC_2024Q2_SCEPT2!$I$113</definedName>
    <definedName name="SCEPT2_1219999999_8" localSheetId="41">GLIC_2024Q2_SCEPT2!$J$113</definedName>
    <definedName name="SCEPT2_1219999999_9" localSheetId="41">GLIC_2024Q2_SCEPT2!$K$113</definedName>
    <definedName name="SCEPT2_1220000000_Range" localSheetId="41">GLIC_2024Q2_SCEPT2!$B$114:$M$116</definedName>
    <definedName name="SCEPT2_1229999999_7" localSheetId="41">GLIC_2024Q2_SCEPT2!$I$117</definedName>
    <definedName name="SCEPT2_1229999999_8" localSheetId="41">GLIC_2024Q2_SCEPT2!$J$117</definedName>
    <definedName name="SCEPT2_1229999999_9" localSheetId="41">GLIC_2024Q2_SCEPT2!$K$117</definedName>
    <definedName name="SCEPT2_1230000000_Range" localSheetId="41">GLIC_2024Q2_SCEPT2!$B$118:$M$120</definedName>
    <definedName name="SCEPT2_1239999999_7" localSheetId="41">GLIC_2024Q2_SCEPT2!$I$121</definedName>
    <definedName name="SCEPT2_1239999999_8" localSheetId="41">GLIC_2024Q2_SCEPT2!$J$121</definedName>
    <definedName name="SCEPT2_1239999999_9" localSheetId="41">GLIC_2024Q2_SCEPT2!$K$121</definedName>
    <definedName name="SCEPT2_1240000000_Range" localSheetId="41">GLIC_2024Q2_SCEPT2!$B$122:$M$124</definedName>
    <definedName name="SCEPT2_1249999999_7" localSheetId="41">GLIC_2024Q2_SCEPT2!$I$125</definedName>
    <definedName name="SCEPT2_1249999999_8" localSheetId="41">GLIC_2024Q2_SCEPT2!$J$125</definedName>
    <definedName name="SCEPT2_1249999999_9" localSheetId="41">GLIC_2024Q2_SCEPT2!$K$125</definedName>
    <definedName name="SCEPT2_1309999999_7" localSheetId="41">GLIC_2024Q2_SCEPT2!$I$126</definedName>
    <definedName name="SCEPT2_1309999999_8" localSheetId="41">GLIC_2024Q2_SCEPT2!$J$126</definedName>
    <definedName name="SCEPT2_1309999999_9" localSheetId="41">GLIC_2024Q2_SCEPT2!$K$126</definedName>
    <definedName name="SCEPT2_1410000000_Range" localSheetId="41">GLIC_2024Q2_SCEPT2!$B$127:$M$129</definedName>
    <definedName name="SCEPT2_1419999999_7" localSheetId="41">GLIC_2024Q2_SCEPT2!$I$130</definedName>
    <definedName name="SCEPT2_1419999999_8" localSheetId="41">GLIC_2024Q2_SCEPT2!$J$130</definedName>
    <definedName name="SCEPT2_1419999999_9" localSheetId="41">GLIC_2024Q2_SCEPT2!$K$130</definedName>
    <definedName name="SCEPT2_1420000000_Range" localSheetId="41">GLIC_2024Q2_SCEPT2!$B$131:$M$133</definedName>
    <definedName name="SCEPT2_1429999999_7" localSheetId="41">GLIC_2024Q2_SCEPT2!$I$134</definedName>
    <definedName name="SCEPT2_1429999999_8" localSheetId="41">GLIC_2024Q2_SCEPT2!$J$134</definedName>
    <definedName name="SCEPT2_1429999999_9" localSheetId="41">GLIC_2024Q2_SCEPT2!$K$134</definedName>
    <definedName name="SCEPT2_1430000000_Range" localSheetId="41">GLIC_2024Q2_SCEPT2!$B$135:$M$137</definedName>
    <definedName name="SCEPT2_1439999999_7" localSheetId="41">GLIC_2024Q2_SCEPT2!$I$138</definedName>
    <definedName name="SCEPT2_1439999999_8" localSheetId="41">GLIC_2024Q2_SCEPT2!$J$138</definedName>
    <definedName name="SCEPT2_1439999999_9" localSheetId="41">GLIC_2024Q2_SCEPT2!$K$138</definedName>
    <definedName name="SCEPT2_1440000000_Range" localSheetId="41">GLIC_2024Q2_SCEPT2!$B$139:$M$141</definedName>
    <definedName name="SCEPT2_1449999999_7" localSheetId="41">GLIC_2024Q2_SCEPT2!$I$142</definedName>
    <definedName name="SCEPT2_1449999999_8" localSheetId="41">GLIC_2024Q2_SCEPT2!$J$142</definedName>
    <definedName name="SCEPT2_1449999999_9" localSheetId="41">GLIC_2024Q2_SCEPT2!$K$142</definedName>
    <definedName name="SCEPT2_1450000000_Range" localSheetId="41">GLIC_2024Q2_SCEPT2!$B$143:$M$145</definedName>
    <definedName name="SCEPT2_1459999999_7" localSheetId="41">GLIC_2024Q2_SCEPT2!$I$146</definedName>
    <definedName name="SCEPT2_1459999999_8" localSheetId="41">GLIC_2024Q2_SCEPT2!$J$146</definedName>
    <definedName name="SCEPT2_1459999999_9" localSheetId="41">GLIC_2024Q2_SCEPT2!$K$146</definedName>
    <definedName name="SCEPT2_1460000000_Range" localSheetId="41">GLIC_2024Q2_SCEPT2!$B$147:$M$149</definedName>
    <definedName name="SCEPT2_1469999999_7" localSheetId="41">GLIC_2024Q2_SCEPT2!$I$150</definedName>
    <definedName name="SCEPT2_1469999999_8" localSheetId="41">GLIC_2024Q2_SCEPT2!$J$150</definedName>
    <definedName name="SCEPT2_1469999999_9" localSheetId="41">GLIC_2024Q2_SCEPT2!$K$150</definedName>
    <definedName name="SCEPT2_1509999999_7" localSheetId="41">GLIC_2024Q2_SCEPT2!$I$151</definedName>
    <definedName name="SCEPT2_1509999999_8" localSheetId="41">GLIC_2024Q2_SCEPT2!$J$151</definedName>
    <definedName name="SCEPT2_1509999999_9" localSheetId="41">GLIC_2024Q2_SCEPT2!$K$151</definedName>
    <definedName name="SCEPT2_1610000000_Range" localSheetId="41">GLIC_2024Q2_SCEPT2!$B$152:$M$154</definedName>
    <definedName name="SCEPT2_1619999999_7" localSheetId="41">GLIC_2024Q2_SCEPT2!$I$155</definedName>
    <definedName name="SCEPT2_1619999999_8" localSheetId="41">GLIC_2024Q2_SCEPT2!$J$155</definedName>
    <definedName name="SCEPT2_1619999999_9" localSheetId="41">GLIC_2024Q2_SCEPT2!$K$155</definedName>
    <definedName name="SCEPT2_1810000000_Range" localSheetId="41">GLIC_2024Q2_SCEPT2!$B$156:$M$158</definedName>
    <definedName name="SCEPT2_1819999999_7" localSheetId="41">GLIC_2024Q2_SCEPT2!$I$159</definedName>
    <definedName name="SCEPT2_1819999999_8" localSheetId="41">GLIC_2024Q2_SCEPT2!$J$159</definedName>
    <definedName name="SCEPT2_1819999999_9" localSheetId="41">GLIC_2024Q2_SCEPT2!$K$159</definedName>
    <definedName name="SCEPT2_1820000000_Range" localSheetId="41">GLIC_2024Q2_SCEPT2!$B$160:$M$162</definedName>
    <definedName name="SCEPT2_1829999999_7" localSheetId="41">GLIC_2024Q2_SCEPT2!$I$163</definedName>
    <definedName name="SCEPT2_1829999999_8" localSheetId="41">GLIC_2024Q2_SCEPT2!$J$163</definedName>
    <definedName name="SCEPT2_1829999999_9" localSheetId="41">GLIC_2024Q2_SCEPT2!$K$163</definedName>
    <definedName name="SCEPT2_1909999999_7" localSheetId="41">GLIC_2024Q2_SCEPT2!$I$164</definedName>
    <definedName name="SCEPT2_1909999999_8" localSheetId="41">GLIC_2024Q2_SCEPT2!$J$164</definedName>
    <definedName name="SCEPT2_1909999999_9" localSheetId="41">GLIC_2024Q2_SCEPT2!$K$164</definedName>
    <definedName name="SCEPT2_2419999999_7" localSheetId="41">GLIC_2024Q2_SCEPT2!$I$165</definedName>
    <definedName name="SCEPT2_2419999999_8" localSheetId="41">GLIC_2024Q2_SCEPT2!$J$165</definedName>
    <definedName name="SCEPT2_2419999999_9" localSheetId="41">GLIC_2024Q2_SCEPT2!$K$165</definedName>
    <definedName name="SCEPT2_2429999999_7" localSheetId="41">GLIC_2024Q2_SCEPT2!$I$166</definedName>
    <definedName name="SCEPT2_2429999999_8" localSheetId="41">GLIC_2024Q2_SCEPT2!$J$166</definedName>
    <definedName name="SCEPT2_2429999999_9" localSheetId="41">GLIC_2024Q2_SCEPT2!$K$166</definedName>
    <definedName name="SCEPT2_2439999999_7" localSheetId="41">GLIC_2024Q2_SCEPT2!$I$167</definedName>
    <definedName name="SCEPT2_2439999999_8" localSheetId="41">GLIC_2024Q2_SCEPT2!$J$167</definedName>
    <definedName name="SCEPT2_2439999999_9" localSheetId="41">GLIC_2024Q2_SCEPT2!$K$167</definedName>
    <definedName name="SCEPT2_2449999999_7" localSheetId="41">GLIC_2024Q2_SCEPT2!$I$168</definedName>
    <definedName name="SCEPT2_2449999999_8" localSheetId="41">GLIC_2024Q2_SCEPT2!$J$168</definedName>
    <definedName name="SCEPT2_2449999999_9" localSheetId="41">GLIC_2024Q2_SCEPT2!$K$168</definedName>
    <definedName name="SCEPT2_2459999999_7" localSheetId="41">GLIC_2024Q2_SCEPT2!$I$169</definedName>
    <definedName name="SCEPT2_2459999999_8" localSheetId="41">GLIC_2024Q2_SCEPT2!$J$169</definedName>
    <definedName name="SCEPT2_2459999999_9" localSheetId="41">GLIC_2024Q2_SCEPT2!$K$169</definedName>
    <definedName name="SCEPT2_2469999999_7" localSheetId="41">GLIC_2024Q2_SCEPT2!$I$170</definedName>
    <definedName name="SCEPT2_2469999999_8" localSheetId="41">GLIC_2024Q2_SCEPT2!$J$170</definedName>
    <definedName name="SCEPT2_2469999999_9" localSheetId="41">GLIC_2024Q2_SCEPT2!$K$170</definedName>
    <definedName name="SCEPT2_2479999999_7" localSheetId="41">GLIC_2024Q2_SCEPT2!$I$171</definedName>
    <definedName name="SCEPT2_2479999999_8" localSheetId="41">GLIC_2024Q2_SCEPT2!$J$171</definedName>
    <definedName name="SCEPT2_2479999999_9" localSheetId="41">GLIC_2024Q2_SCEPT2!$K$171</definedName>
    <definedName name="SCEPT2_2509999999_7" localSheetId="41">GLIC_2024Q2_SCEPT2!$I$172</definedName>
    <definedName name="SCEPT2_2509999999_8" localSheetId="41">GLIC_2024Q2_SCEPT2!$J$172</definedName>
    <definedName name="SCEPT2_2509999999_9" localSheetId="41">GLIC_2024Q2_SCEPT2!$K$172</definedName>
    <definedName name="SCEPT2_8100000000_Range" localSheetId="41">GLIC_2024Q2_SCEPT2!$B$173:$M$175</definedName>
    <definedName name="SCEPT2_8109999999_7" localSheetId="41">GLIC_2024Q2_SCEPT2!$I$176</definedName>
    <definedName name="SCEPT2_8109999999_8" localSheetId="41">GLIC_2024Q2_SCEPT2!$J$176</definedName>
    <definedName name="SCEPT2_8109999999_9" localSheetId="41">GLIC_2024Q2_SCEPT2!$K$176</definedName>
    <definedName name="SCEPT2_8200000000_Range" localSheetId="41">GLIC_2024Q2_SCEPT2!$B$177:$M$188</definedName>
    <definedName name="SCEPT2_8209999999_7" localSheetId="41">GLIC_2024Q2_SCEPT2!$I$189</definedName>
    <definedName name="SCEPT2_8209999999_8" localSheetId="41">GLIC_2024Q2_SCEPT2!$J$189</definedName>
    <definedName name="SCEPT2_8209999999_9" localSheetId="41">GLIC_2024Q2_SCEPT2!$K$189</definedName>
    <definedName name="SCEPT2_8300000000_Range" localSheetId="41">GLIC_2024Q2_SCEPT2!$B$190:$M$192</definedName>
    <definedName name="SCEPT2_8309999999_7" localSheetId="41">GLIC_2024Q2_SCEPT2!$I$193</definedName>
    <definedName name="SCEPT2_8309999999_8" localSheetId="41">GLIC_2024Q2_SCEPT2!$J$193</definedName>
    <definedName name="SCEPT2_8309999999_9" localSheetId="41">GLIC_2024Q2_SCEPT2!$K$193</definedName>
    <definedName name="SCEPT2_8400000000_Range" localSheetId="41">GLIC_2024Q2_SCEPT2!$B$194:$M$196</definedName>
    <definedName name="SCEPT2_8409999999_7" localSheetId="41">GLIC_2024Q2_SCEPT2!$I$197</definedName>
    <definedName name="SCEPT2_8409999999_8" localSheetId="41">GLIC_2024Q2_SCEPT2!$J$197</definedName>
    <definedName name="SCEPT2_8409999999_9" localSheetId="41">GLIC_2024Q2_SCEPT2!$K$197</definedName>
    <definedName name="SCEPT2_8500000000_Range" localSheetId="41">GLIC_2024Q2_SCEPT2!$B$198:$M$200</definedName>
    <definedName name="SCEPT2_8509999999_7" localSheetId="41">GLIC_2024Q2_SCEPT2!$I$201</definedName>
    <definedName name="SCEPT2_8509999999_8" localSheetId="41">GLIC_2024Q2_SCEPT2!$J$201</definedName>
    <definedName name="SCEPT2_8509999999_9" localSheetId="41">GLIC_2024Q2_SCEPT2!$K$201</definedName>
    <definedName name="SCEPT2_8609999999_7" localSheetId="41">GLIC_2024Q2_SCEPT2!$I$202</definedName>
    <definedName name="SCEPT2_8609999999_8" localSheetId="41">GLIC_2024Q2_SCEPT2!$J$202</definedName>
    <definedName name="SCEPT2_8609999999_9" localSheetId="41">GLIC_2024Q2_SCEPT2!$K$202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GLIC_2024Q2_SCEVER!$D$8</definedName>
    <definedName name="SCEVER_01_2" localSheetId="13">GLIC_2024Q2_SCEVER!$E$8</definedName>
    <definedName name="SCEVER_02_1" localSheetId="13">GLIC_2024Q2_SCEVER!$D$9</definedName>
    <definedName name="SCEVER_02_2" localSheetId="13">GLIC_2024Q2_SCEVER!$E$9</definedName>
    <definedName name="SCEVER_03_1" localSheetId="13">GLIC_2024Q2_SCEVER!$D$10</definedName>
    <definedName name="SCEVER_03_2" localSheetId="13">GLIC_2024Q2_SCEVER!$E$10</definedName>
    <definedName name="SCEVER_04_1" localSheetId="13">GLIC_2024Q2_SCEVER!$D$11</definedName>
    <definedName name="SCEVER_04_2" localSheetId="13">GLIC_2024Q2_SCEVER!$E$11</definedName>
    <definedName name="SCEVER_05_1" localSheetId="13">GLIC_2024Q2_SCEVER!$D$12</definedName>
    <definedName name="SCEVER_05_2" localSheetId="13">GLIC_2024Q2_SCEVER!$E$12</definedName>
    <definedName name="SCEVER_06_1" localSheetId="13">GLIC_2024Q2_SCEVER!$D$13</definedName>
    <definedName name="SCEVER_06_2" localSheetId="13">GLIC_2024Q2_SCEVER!$E$13</definedName>
    <definedName name="SCEVER_07_1" localSheetId="13">GLIC_2024Q2_SCEVER!$D$14</definedName>
    <definedName name="SCEVER_07_2" localSheetId="13">GLIC_2024Q2_SCEVER!$E$14</definedName>
    <definedName name="SCEVER_08_1" localSheetId="13">GLIC_2024Q2_SCEVER!$D$15</definedName>
    <definedName name="SCEVER_08_2" localSheetId="13">GLIC_2024Q2_SCEVER!$E$15</definedName>
    <definedName name="SCEVER_09_1" localSheetId="13">GLIC_2024Q2_SCEVER!$D$16</definedName>
    <definedName name="SCEVER_09_2" localSheetId="13">GLIC_2024Q2_SCEVER!$E$16</definedName>
    <definedName name="SCEVER_10_1" localSheetId="13">GLIC_2024Q2_SCEVER!$D$17</definedName>
    <definedName name="SCEVER_10_2" localSheetId="13">GLIC_2024Q2_SCEVER!$E$17</definedName>
    <definedName name="SCEVER_11_1" localSheetId="13">GLIC_2024Q2_SCEVER!$D$18</definedName>
    <definedName name="SCEVER_11_2" localSheetId="13">GLIC_2024Q2_SCEVER!$E$18</definedName>
    <definedName name="SCEVER_12_1" localSheetId="13">GLIC_2024Q2_SCEVER!$D$19</definedName>
    <definedName name="SCEVER_12_2" localSheetId="13">GLIC_2024Q2_SCEVER!$E$19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GLIC_2024Q2_SCAVER!$C$2</definedName>
    <definedName name="Wings_Company_ID" localSheetId="15">GLIC_2024Q2_SCAVER!$C$2</definedName>
    <definedName name="Wings_Company_ID" localSheetId="0">GLIC_2024Q2_SCAVER!$C$2</definedName>
    <definedName name="Wings_Company_ID" localSheetId="18">GLIC_2024Q2_SCAVER!$C$2</definedName>
    <definedName name="Wings_Company_ID" localSheetId="19">GLIC_2024Q2_SCAVER!$C$2</definedName>
    <definedName name="Wings_Company_ID" localSheetId="2">GLIC_2024Q2_SCAVER!$C$2</definedName>
    <definedName name="Wings_Company_ID" localSheetId="16">GLIC_2024Q2_SCAVER!$C$2</definedName>
    <definedName name="Wings_Company_ID" localSheetId="17">GLIC_2024Q2_SCAVER!$C$2</definedName>
    <definedName name="Wings_Company_ID" localSheetId="1">GLIC_2024Q2_SCAVER!$C$2</definedName>
    <definedName name="Wings_Company_ID" localSheetId="6">GLIC_2024Q2_SCAVER!$C$2</definedName>
    <definedName name="Wings_Company_ID" localSheetId="7">GLIC_2024Q2_SCAVER!$C$2</definedName>
    <definedName name="Wings_Company_ID" localSheetId="22">GLIC_2024Q2_SCAVER!$C$2</definedName>
    <definedName name="Wings_Company_ID" localSheetId="23">GLIC_2024Q2_SCAVER!$C$2</definedName>
    <definedName name="Wings_Company_ID" localSheetId="24">GLIC_2024Q2_SCAVER!$C$2</definedName>
    <definedName name="Wings_Company_ID" localSheetId="8">GLIC_2024Q2_SCAVER!$C$2</definedName>
    <definedName name="Wings_Company_ID" localSheetId="25">GLIC_2024Q2_SCAVER!$C$2</definedName>
    <definedName name="Wings_Company_ID" localSheetId="28">GLIC_2024Q2_SCAVER!$C$2</definedName>
    <definedName name="Wings_Company_ID" localSheetId="26">GLIC_2024Q2_SCAVER!$C$2</definedName>
    <definedName name="Wings_Company_ID" localSheetId="27">GLIC_2024Q2_SCAVER!$C$2</definedName>
    <definedName name="Wings_Company_ID" localSheetId="9">GLIC_2024Q2_SCAVER!$C$2</definedName>
    <definedName name="Wings_Company_ID" localSheetId="10">GLIC_2024Q2_SCAVER!$C$2</definedName>
    <definedName name="Wings_Company_ID" localSheetId="11">GLIC_2024Q2_SCAVER!$C$2</definedName>
    <definedName name="Wings_Company_ID" localSheetId="29">GLIC_2024Q2_SCAVER!$C$2</definedName>
    <definedName name="Wings_Company_ID" localSheetId="30">GLIC_2024Q2_SCAVER!$C$2</definedName>
    <definedName name="Wings_Company_ID" localSheetId="31">GLIC_2024Q2_SCAVER!$C$2</definedName>
    <definedName name="Wings_Company_ID" localSheetId="32">GLIC_2024Q2_SCAVER!$C$2</definedName>
    <definedName name="Wings_Company_ID" localSheetId="33">GLIC_2024Q2_SCAVER!$C$2</definedName>
    <definedName name="Wings_Company_ID" localSheetId="12">GLIC_2024Q2_SCAVER!$C$2</definedName>
    <definedName name="Wings_Company_ID" localSheetId="34">GLIC_2024Q2_SCAVER!$C$2</definedName>
    <definedName name="Wings_Company_ID" localSheetId="35">GLIC_2024Q2_SCAVER!$C$2</definedName>
    <definedName name="Wings_Company_ID" localSheetId="36">GLIC_2024Q2_SCAVER!$C$2</definedName>
    <definedName name="Wings_Company_ID" localSheetId="37">GLIC_2024Q2_SCAVER!$C$2</definedName>
    <definedName name="Wings_Company_ID" localSheetId="4">GLIC_2024Q2_SCAVER!$C$2</definedName>
    <definedName name="Wings_Company_ID" localSheetId="5">GLIC_2024Q2_SCAVER!$C$2</definedName>
    <definedName name="Wings_Company_ID" localSheetId="20">GLIC_2024Q2_SCAVER!$C$2</definedName>
    <definedName name="Wings_Company_ID" localSheetId="21">GLIC_2024Q2_SCAVER!$C$2</definedName>
    <definedName name="Wings_Company_ID" localSheetId="3">GLIC_2024Q2_SCAVER!$C$2</definedName>
    <definedName name="Wings_Company_ID" localSheetId="38">GLIC_2024Q2_SCAVER!$C$2</definedName>
    <definedName name="Wings_Company_ID" localSheetId="40">GLIC_2024Q2_SCAVER!$C$2</definedName>
    <definedName name="Wings_Company_ID" localSheetId="39">GLIC_2024Q2_SCAVER!$C$2</definedName>
    <definedName name="Wings_Company_ID" localSheetId="41">GLIC_2024Q2_SCAVER!$C$2</definedName>
    <definedName name="Wings_Company_ID" localSheetId="13">GLIC_2024Q2_SCAVER!$C$2</definedName>
    <definedName name="Wings_Identifier_ID" localSheetId="14">GLIC_2024Q2_SCAPT2!$E$2</definedName>
    <definedName name="Wings_Identifier_ID" localSheetId="15">GLIC_2024Q2_SCAPT3!$E$2</definedName>
    <definedName name="Wings_Identifier_ID" localSheetId="0">GLIC_2024Q2_SCAVER!$E$2</definedName>
    <definedName name="Wings_Identifier_ID" localSheetId="18">GLIC_2024Q2_SCBAPT2!$E$2</definedName>
    <definedName name="Wings_Identifier_ID" localSheetId="19">GLIC_2024Q2_SCBAPT3!$E$2</definedName>
    <definedName name="Wings_Identifier_ID" localSheetId="2">GLIC_2024Q2_SCBAVER!$E$2</definedName>
    <definedName name="Wings_Identifier_ID" localSheetId="16">GLIC_2024Q2_SCBPT2!$E$2</definedName>
    <definedName name="Wings_Identifier_ID" localSheetId="17">GLIC_2024Q2_SCBPT3!$E$2</definedName>
    <definedName name="Wings_Identifier_ID" localSheetId="1">GLIC_2024Q2_SCBVER!$E$2</definedName>
    <definedName name="Wings_Identifier_ID" localSheetId="6">GLIC_2024Q2_SCDAPT1!$E$2</definedName>
    <definedName name="Wings_Identifier_ID" localSheetId="7">GLIC_2024Q2_SCDAVER!$E$2</definedName>
    <definedName name="Wings_Identifier_ID" localSheetId="22">GLIC_2024Q2_SCDBPTASN1!$E$2</definedName>
    <definedName name="Wings_Identifier_ID" localSheetId="23">GLIC_2024Q2_SCDBPTASN1DHR!$E$2</definedName>
    <definedName name="Wings_Identifier_ID" localSheetId="24">GLIC_2024Q2_SCDBPTASN1FE!$E$2</definedName>
    <definedName name="Wings_Identifier_ID" localSheetId="8">GLIC_2024Q2_SCDBPTAVER!$E$2</definedName>
    <definedName name="Wings_Identifier_ID" localSheetId="25">GLIC_2024Q2_SCDBPTBSN1!$E$2</definedName>
    <definedName name="Wings_Identifier_ID" localSheetId="28">GLIC_2024Q2_SCDBPTBSN1B!$E$2</definedName>
    <definedName name="Wings_Identifier_ID" localSheetId="26">GLIC_2024Q2_SCDBPTBSN1DHR!$E$2</definedName>
    <definedName name="Wings_Identifier_ID" localSheetId="27">GLIC_2024Q2_SCDBPTBSN1FE!$E$2</definedName>
    <definedName name="Wings_Identifier_ID" localSheetId="9">GLIC_2024Q2_SCDBPTBVER!$E$2</definedName>
    <definedName name="Wings_Identifier_ID" localSheetId="10">GLIC_2024Q2_SCDBPTCSN1!$E$2</definedName>
    <definedName name="Wings_Identifier_ID" localSheetId="11">GLIC_2024Q2_SCDBPTCSN2!$E$2</definedName>
    <definedName name="Wings_Identifier_ID" localSheetId="29">GLIC_2024Q2_SCDBPTDSN1!$E$2</definedName>
    <definedName name="Wings_Identifier_ID" localSheetId="30">GLIC_2024Q2_SCDBPTDSN1F!$E$2</definedName>
    <definedName name="Wings_Identifier_ID" localSheetId="31">GLIC_2024Q2_SCDBPTDSN2BY!$E$2</definedName>
    <definedName name="Wings_Identifier_ID" localSheetId="32">GLIC_2024Q2_SCDBPTDSN2TO!$E$2</definedName>
    <definedName name="Wings_Identifier_ID" localSheetId="33">GLIC_2024Q2_SCDBPTE!$E$2</definedName>
    <definedName name="Wings_Identifier_ID" localSheetId="12">GLIC_2024Q2_SCDBVER!$E$2</definedName>
    <definedName name="Wings_Identifier_ID" localSheetId="34">GLIC_2024Q2_SCDLPT1!$E$2</definedName>
    <definedName name="Wings_Identifier_ID" localSheetId="35">GLIC_2024Q2_SCDLPT1F!$E$2</definedName>
    <definedName name="Wings_Identifier_ID" localSheetId="36">GLIC_2024Q2_SCDLPT2!$E$2</definedName>
    <definedName name="Wings_Identifier_ID" localSheetId="37">GLIC_2024Q2_SCDLPT2F!$E$2</definedName>
    <definedName name="Wings_Identifier_ID" localSheetId="4">GLIC_2024Q2_SCDPT1B!$E$2</definedName>
    <definedName name="Wings_Identifier_ID" localSheetId="5">GLIC_2024Q2_SCDPT1BF!$E$2</definedName>
    <definedName name="Wings_Identifier_ID" localSheetId="20">GLIC_2024Q2_SCDPT3!$E$2</definedName>
    <definedName name="Wings_Identifier_ID" localSheetId="21">GLIC_2024Q2_SCDPT4!$E$2</definedName>
    <definedName name="Wings_Identifier_ID" localSheetId="3">GLIC_2024Q2_SCDVER!$E$2</definedName>
    <definedName name="Wings_Identifier_ID" localSheetId="38">GLIC_2024Q2_SCEPT1!$E$2</definedName>
    <definedName name="Wings_Identifier_ID" localSheetId="40">GLIC_2024Q2_SCEPT1_IN!$E$2</definedName>
    <definedName name="Wings_Identifier_ID" localSheetId="39">GLIC_2024Q2_SCEPT1Z!$E$2</definedName>
    <definedName name="Wings_Identifier_ID" localSheetId="41">GLIC_2024Q2_SCEPT2!$E$2</definedName>
    <definedName name="Wings_Identifier_ID" localSheetId="13">GLIC_2024Q2_SCEVER!$E$2</definedName>
    <definedName name="Wings_IdentTable_ID" localSheetId="14">GLIC_2024Q2_SCAPT2!$F$2</definedName>
    <definedName name="Wings_IdentTable_ID" localSheetId="15">GLIC_2024Q2_SCAPT3!$F$2</definedName>
    <definedName name="Wings_IdentTable_ID" localSheetId="0">GLIC_2024Q2_SCAVER!$F$2</definedName>
    <definedName name="Wings_IdentTable_ID" localSheetId="18">GLIC_2024Q2_SCBAPT2!$F$2</definedName>
    <definedName name="Wings_IdentTable_ID" localSheetId="19">GLIC_2024Q2_SCBAPT3!$F$2</definedName>
    <definedName name="Wings_IdentTable_ID" localSheetId="2">GLIC_2024Q2_SCBAVER!$F$2</definedName>
    <definedName name="Wings_IdentTable_ID" localSheetId="16">GLIC_2024Q2_SCBPT2!$F$2</definedName>
    <definedName name="Wings_IdentTable_ID" localSheetId="17">GLIC_2024Q2_SCBPT3!$F$2</definedName>
    <definedName name="Wings_IdentTable_ID" localSheetId="1">GLIC_2024Q2_SCBVER!$F$2</definedName>
    <definedName name="Wings_IdentTable_ID" localSheetId="6">GLIC_2024Q2_SCDAPT1!$F$2</definedName>
    <definedName name="Wings_IdentTable_ID" localSheetId="7">GLIC_2024Q2_SCDAVER!$F$2</definedName>
    <definedName name="Wings_IdentTable_ID" localSheetId="22">GLIC_2024Q2_SCDBPTASN1!$F$2</definedName>
    <definedName name="Wings_IdentTable_ID" localSheetId="23">GLIC_2024Q2_SCDBPTASN1DHR!$F$2</definedName>
    <definedName name="Wings_IdentTable_ID" localSheetId="24">GLIC_2024Q2_SCDBPTASN1FE!$F$2</definedName>
    <definedName name="Wings_IdentTable_ID" localSheetId="8">GLIC_2024Q2_SCDBPTAVER!$F$2</definedName>
    <definedName name="Wings_IdentTable_ID" localSheetId="25">GLIC_2024Q2_SCDBPTBSN1!$F$2</definedName>
    <definedName name="Wings_IdentTable_ID" localSheetId="28">GLIC_2024Q2_SCDBPTBSN1B!$F$2</definedName>
    <definedName name="Wings_IdentTable_ID" localSheetId="26">GLIC_2024Q2_SCDBPTBSN1DHR!$F$2</definedName>
    <definedName name="Wings_IdentTable_ID" localSheetId="27">GLIC_2024Q2_SCDBPTBSN1FE!$F$2</definedName>
    <definedName name="Wings_IdentTable_ID" localSheetId="9">GLIC_2024Q2_SCDBPTBVER!$F$2</definedName>
    <definedName name="Wings_IdentTable_ID" localSheetId="10">GLIC_2024Q2_SCDBPTCSN1!$F$2</definedName>
    <definedName name="Wings_IdentTable_ID" localSheetId="11">GLIC_2024Q2_SCDBPTCSN2!$F$2</definedName>
    <definedName name="Wings_IdentTable_ID" localSheetId="29">GLIC_2024Q2_SCDBPTDSN1!$F$2</definedName>
    <definedName name="Wings_IdentTable_ID" localSheetId="30">GLIC_2024Q2_SCDBPTDSN1F!$F$2</definedName>
    <definedName name="Wings_IdentTable_ID" localSheetId="31">GLIC_2024Q2_SCDBPTDSN2BY!$F$2</definedName>
    <definedName name="Wings_IdentTable_ID" localSheetId="32">GLIC_2024Q2_SCDBPTDSN2TO!$F$2</definedName>
    <definedName name="Wings_IdentTable_ID" localSheetId="33">GLIC_2024Q2_SCDBPTE!$F$2</definedName>
    <definedName name="Wings_IdentTable_ID" localSheetId="12">GLIC_2024Q2_SCDBVER!$F$2</definedName>
    <definedName name="Wings_IdentTable_ID" localSheetId="34">GLIC_2024Q2_SCDLPT1!$F$2</definedName>
    <definedName name="Wings_IdentTable_ID" localSheetId="35">GLIC_2024Q2_SCDLPT1F!$F$2</definedName>
    <definedName name="Wings_IdentTable_ID" localSheetId="36">GLIC_2024Q2_SCDLPT2!$F$2</definedName>
    <definedName name="Wings_IdentTable_ID" localSheetId="37">GLIC_2024Q2_SCDLPT2F!$F$2</definedName>
    <definedName name="Wings_IdentTable_ID" localSheetId="4">GLIC_2024Q2_SCDPT1B!$F$2</definedName>
    <definedName name="Wings_IdentTable_ID" localSheetId="5">GLIC_2024Q2_SCDPT1BF!$F$2</definedName>
    <definedName name="Wings_IdentTable_ID" localSheetId="20">GLIC_2024Q2_SCDPT3!$F$2</definedName>
    <definedName name="Wings_IdentTable_ID" localSheetId="21">GLIC_2024Q2_SCDPT4!$F$2</definedName>
    <definedName name="Wings_IdentTable_ID" localSheetId="3">GLIC_2024Q2_SCDVER!$F$2</definedName>
    <definedName name="Wings_IdentTable_ID" localSheetId="38">GLIC_2024Q2_SCEPT1!$F$2</definedName>
    <definedName name="Wings_IdentTable_ID" localSheetId="40">GLIC_2024Q2_SCEPT1_IN!$F$2</definedName>
    <definedName name="Wings_IdentTable_ID" localSheetId="39">GLIC_2024Q2_SCEPT1Z!$F$2</definedName>
    <definedName name="Wings_IdentTable_ID" localSheetId="41">GLIC_2024Q2_SCEPT2!$F$2</definedName>
    <definedName name="Wings_IdentTable_ID" localSheetId="13">GLIC_2024Q2_SCEVER!$F$2</definedName>
    <definedName name="Wings_Statement_ID" localSheetId="14">GLIC_2024Q2_SCAVER!$D$2</definedName>
    <definedName name="Wings_Statement_ID" localSheetId="15">GLIC_2024Q2_SCAVER!$D$2</definedName>
    <definedName name="Wings_Statement_ID" localSheetId="0">GLIC_2024Q2_SCAVER!$D$2</definedName>
    <definedName name="Wings_Statement_ID" localSheetId="18">GLIC_2024Q2_SCAVER!$D$2</definedName>
    <definedName name="Wings_Statement_ID" localSheetId="19">GLIC_2024Q2_SCAVER!$D$2</definedName>
    <definedName name="Wings_Statement_ID" localSheetId="2">GLIC_2024Q2_SCAVER!$D$2</definedName>
    <definedName name="Wings_Statement_ID" localSheetId="16">GLIC_2024Q2_SCAVER!$D$2</definedName>
    <definedName name="Wings_Statement_ID" localSheetId="17">GLIC_2024Q2_SCAVER!$D$2</definedName>
    <definedName name="Wings_Statement_ID" localSheetId="1">GLIC_2024Q2_SCAVER!$D$2</definedName>
    <definedName name="Wings_Statement_ID" localSheetId="6">GLIC_2024Q2_SCAVER!$D$2</definedName>
    <definedName name="Wings_Statement_ID" localSheetId="7">GLIC_2024Q2_SCAVER!$D$2</definedName>
    <definedName name="Wings_Statement_ID" localSheetId="22">GLIC_2024Q2_SCAVER!$D$2</definedName>
    <definedName name="Wings_Statement_ID" localSheetId="23">GLIC_2024Q2_SCAVER!$D$2</definedName>
    <definedName name="Wings_Statement_ID" localSheetId="24">GLIC_2024Q2_SCAVER!$D$2</definedName>
    <definedName name="Wings_Statement_ID" localSheetId="8">GLIC_2024Q2_SCAVER!$D$2</definedName>
    <definedName name="Wings_Statement_ID" localSheetId="25">GLIC_2024Q2_SCAVER!$D$2</definedName>
    <definedName name="Wings_Statement_ID" localSheetId="28">GLIC_2024Q2_SCAVER!$D$2</definedName>
    <definedName name="Wings_Statement_ID" localSheetId="26">GLIC_2024Q2_SCAVER!$D$2</definedName>
    <definedName name="Wings_Statement_ID" localSheetId="27">GLIC_2024Q2_SCAVER!$D$2</definedName>
    <definedName name="Wings_Statement_ID" localSheetId="9">GLIC_2024Q2_SCAVER!$D$2</definedName>
    <definedName name="Wings_Statement_ID" localSheetId="10">GLIC_2024Q2_SCAVER!$D$2</definedName>
    <definedName name="Wings_Statement_ID" localSheetId="11">GLIC_2024Q2_SCAVER!$D$2</definedName>
    <definedName name="Wings_Statement_ID" localSheetId="29">GLIC_2024Q2_SCAVER!$D$2</definedName>
    <definedName name="Wings_Statement_ID" localSheetId="30">GLIC_2024Q2_SCAVER!$D$2</definedName>
    <definedName name="Wings_Statement_ID" localSheetId="31">GLIC_2024Q2_SCAVER!$D$2</definedName>
    <definedName name="Wings_Statement_ID" localSheetId="32">GLIC_2024Q2_SCAVER!$D$2</definedName>
    <definedName name="Wings_Statement_ID" localSheetId="33">GLIC_2024Q2_SCAVER!$D$2</definedName>
    <definedName name="Wings_Statement_ID" localSheetId="12">GLIC_2024Q2_SCAVER!$D$2</definedName>
    <definedName name="Wings_Statement_ID" localSheetId="34">GLIC_2024Q2_SCAVER!$D$2</definedName>
    <definedName name="Wings_Statement_ID" localSheetId="35">GLIC_2024Q2_SCAVER!$D$2</definedName>
    <definedName name="Wings_Statement_ID" localSheetId="36">GLIC_2024Q2_SCAVER!$D$2</definedName>
    <definedName name="Wings_Statement_ID" localSheetId="37">GLIC_2024Q2_SCAVER!$D$2</definedName>
    <definedName name="Wings_Statement_ID" localSheetId="4">GLIC_2024Q2_SCAVER!$D$2</definedName>
    <definedName name="Wings_Statement_ID" localSheetId="5">GLIC_2024Q2_SCAVER!$D$2</definedName>
    <definedName name="Wings_Statement_ID" localSheetId="20">GLIC_2024Q2_SCAVER!$D$2</definedName>
    <definedName name="Wings_Statement_ID" localSheetId="21">GLIC_2024Q2_SCAVER!$D$2</definedName>
    <definedName name="Wings_Statement_ID" localSheetId="3">GLIC_2024Q2_SCAVER!$D$2</definedName>
    <definedName name="Wings_Statement_ID" localSheetId="38">GLIC_2024Q2_SCAVER!$D$2</definedName>
    <definedName name="Wings_Statement_ID" localSheetId="40">GLIC_2024Q2_SCAVER!$D$2</definedName>
    <definedName name="Wings_Statement_ID" localSheetId="39">GLIC_2024Q2_SCAVER!$D$2</definedName>
    <definedName name="Wings_Statement_ID" localSheetId="41">GLIC_2024Q2_SCAVER!$D$2</definedName>
    <definedName name="Wings_Statement_ID" localSheetId="13">GLIC_2024Q2_SCAVER!$D$2</definedName>
  </definedNames>
  <calcPr calcId="40001"/>
</workbook>
</file>

<file path=xl/sharedStrings.xml><?xml version="1.0" encoding="utf-8"?>
<sst xmlns="http://schemas.openxmlformats.org/spreadsheetml/2006/main" uniqueCount="10044">
  <si>
    <t>02.1</t>
  </si>
  <si>
    <t>04</t>
  </si>
  <si>
    <t>08</t>
  </si>
  <si>
    <t>11</t>
  </si>
  <si>
    <t>Accrual of discount</t>
  </si>
  <si>
    <t>15</t>
  </si>
  <si>
    <t>L_2024_Q_NAIC_SCBAVER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</si>
  <si>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</si>
  <si>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</si>
  <si>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</si>
  <si>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</si>
  <si>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</si>
  <si>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</si>
  <si>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</si>
  <si>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</si>
  <si>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</si>
  <si>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</si>
  <si>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</si>
  <si>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</si>
  <si>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78731</t>
  </si>
  <si>
    <t>901002312</t>
  </si>
  <si>
    <t>901002316</t>
  </si>
  <si>
    <t>0500005</t>
  </si>
  <si>
    <t>0500009</t>
  </si>
  <si>
    <t>901002330</t>
  </si>
  <si>
    <t>0599999</t>
  </si>
  <si>
    <t>0900000</t>
  </si>
  <si>
    <t>1100000</t>
  </si>
  <si>
    <t>1399999</t>
  </si>
  <si>
    <t>SCBPT3</t>
  </si>
  <si>
    <t>92505</t>
  </si>
  <si>
    <t>901000868</t>
  </si>
  <si>
    <t>Houston</t>
  </si>
  <si>
    <t>Kentucky</t>
  </si>
  <si>
    <t>0200003</t>
  </si>
  <si>
    <t>0200007</t>
  </si>
  <si>
    <t>FOREST PARK</t>
  </si>
  <si>
    <t>95131</t>
  </si>
  <si>
    <t>33176</t>
  </si>
  <si>
    <t>0200010</t>
  </si>
  <si>
    <t>000005579</t>
  </si>
  <si>
    <t>0200014</t>
  </si>
  <si>
    <t>ELK GROVE</t>
  </si>
  <si>
    <t>0200021</t>
  </si>
  <si>
    <t>0200025</t>
  </si>
  <si>
    <t>18940</t>
  </si>
  <si>
    <t>0200032</t>
  </si>
  <si>
    <t>33569</t>
  </si>
  <si>
    <t>HARLEYSVILLE</t>
  </si>
  <si>
    <t>NORCO</t>
  </si>
  <si>
    <t>0200050</t>
  </si>
  <si>
    <t>Salt Lake City</t>
  </si>
  <si>
    <t>New Jersey</t>
  </si>
  <si>
    <t>DANVILLE</t>
  </si>
  <si>
    <t>100001425</t>
  </si>
  <si>
    <t>LINDON</t>
  </si>
  <si>
    <t>901000293</t>
  </si>
  <si>
    <t>LAKEWAY</t>
  </si>
  <si>
    <t>0200101</t>
  </si>
  <si>
    <t>901000359</t>
  </si>
  <si>
    <t>0200105</t>
  </si>
  <si>
    <t>0200112</t>
  </si>
  <si>
    <t>10011</t>
  </si>
  <si>
    <t>0200116</t>
  </si>
  <si>
    <t>901000468</t>
  </si>
  <si>
    <t>901000486</t>
  </si>
  <si>
    <t>0200123</t>
  </si>
  <si>
    <t>901000577</t>
  </si>
  <si>
    <t>FLORAL PARK</t>
  </si>
  <si>
    <t>0200130</t>
  </si>
  <si>
    <t>23230</t>
  </si>
  <si>
    <t>0200141</t>
  </si>
  <si>
    <t>78717</t>
  </si>
  <si>
    <t>78640</t>
  </si>
  <si>
    <t>901000777</t>
  </si>
  <si>
    <t>901000795</t>
  </si>
  <si>
    <t>901000799</t>
  </si>
  <si>
    <t>Arcadia</t>
  </si>
  <si>
    <t>Denver</t>
  </si>
  <si>
    <t>Gahanna</t>
  </si>
  <si>
    <t>32256</t>
  </si>
  <si>
    <t>901000879</t>
  </si>
  <si>
    <t>901000893</t>
  </si>
  <si>
    <t>Tennessee</t>
  </si>
  <si>
    <t>Tulsa</t>
  </si>
  <si>
    <t>0200203</t>
  </si>
  <si>
    <t>0200207</t>
  </si>
  <si>
    <t>901000966</t>
  </si>
  <si>
    <t>0200210</t>
  </si>
  <si>
    <t>901000984</t>
  </si>
  <si>
    <t>0200214</t>
  </si>
  <si>
    <t>901000999</t>
  </si>
  <si>
    <t>02451</t>
  </si>
  <si>
    <t>0200221</t>
  </si>
  <si>
    <t>Napa</t>
  </si>
  <si>
    <t>0200232</t>
  </si>
  <si>
    <t>Huntington</t>
  </si>
  <si>
    <t>Nashua</t>
  </si>
  <si>
    <t>0200250</t>
  </si>
  <si>
    <t>Pearland</t>
  </si>
  <si>
    <t>Frederick</t>
  </si>
  <si>
    <t>19468</t>
  </si>
  <si>
    <t>Islandia</t>
  </si>
  <si>
    <t>0200301</t>
  </si>
  <si>
    <t>0200305</t>
  </si>
  <si>
    <t>11735</t>
  </si>
  <si>
    <t>0200312</t>
  </si>
  <si>
    <t>0200323</t>
  </si>
  <si>
    <t>32034</t>
  </si>
  <si>
    <t>0200330</t>
  </si>
  <si>
    <t>0200341</t>
  </si>
  <si>
    <t>27282</t>
  </si>
  <si>
    <t>Lynchburg</t>
  </si>
  <si>
    <t>95404</t>
  </si>
  <si>
    <t>Bellingham</t>
  </si>
  <si>
    <t>Madison</t>
  </si>
  <si>
    <t>0200403</t>
  </si>
  <si>
    <t>18944</t>
  </si>
  <si>
    <t>0200407</t>
  </si>
  <si>
    <t>0200410</t>
  </si>
  <si>
    <t>0200414</t>
  </si>
  <si>
    <t>Sewell</t>
  </si>
  <si>
    <t>0200421</t>
  </si>
  <si>
    <t>0200432</t>
  </si>
  <si>
    <t>11946</t>
  </si>
  <si>
    <t>99201</t>
  </si>
  <si>
    <t>Mettawa</t>
  </si>
  <si>
    <t>0200501</t>
  </si>
  <si>
    <t>0200505</t>
  </si>
  <si>
    <t>0200512</t>
  </si>
  <si>
    <t>0200523</t>
  </si>
  <si>
    <t>0200530</t>
  </si>
  <si>
    <t>92821</t>
  </si>
  <si>
    <t>Little Rock</t>
  </si>
  <si>
    <t>44122</t>
  </si>
  <si>
    <t>Fair Haven</t>
  </si>
  <si>
    <t>23434</t>
  </si>
  <si>
    <t>901002003</t>
  </si>
  <si>
    <t>0200603</t>
  </si>
  <si>
    <t>65810</t>
  </si>
  <si>
    <t>901002018</t>
  </si>
  <si>
    <t>66218</t>
  </si>
  <si>
    <t>0200610</t>
  </si>
  <si>
    <t>44224</t>
  </si>
  <si>
    <t>0200614</t>
  </si>
  <si>
    <t>0200621</t>
  </si>
  <si>
    <t>901002061</t>
  </si>
  <si>
    <t>0200632</t>
  </si>
  <si>
    <t>901002105</t>
  </si>
  <si>
    <t>901002112</t>
  </si>
  <si>
    <t>Fountain</t>
  </si>
  <si>
    <t>80817</t>
  </si>
  <si>
    <t>87106</t>
  </si>
  <si>
    <t>901002207</t>
  </si>
  <si>
    <t>901002210</t>
  </si>
  <si>
    <t>32216</t>
  </si>
  <si>
    <t>80228</t>
  </si>
  <si>
    <t>901002221</t>
  </si>
  <si>
    <t>0200701</t>
  </si>
  <si>
    <t>901002232</t>
  </si>
  <si>
    <t>0200705</t>
  </si>
  <si>
    <t>0200712</t>
  </si>
  <si>
    <t>Homer Glen</t>
  </si>
  <si>
    <t>South Salt Lake City</t>
  </si>
  <si>
    <t>0200723</t>
  </si>
  <si>
    <t>Bradenton</t>
  </si>
  <si>
    <t>27915</t>
  </si>
  <si>
    <t>0200730</t>
  </si>
  <si>
    <t>901002301</t>
  </si>
  <si>
    <t>Mortgages with partial repayments</t>
  </si>
  <si>
    <t xml:space="preserve">Commitment for Additional Investment </t>
  </si>
  <si>
    <t>Audax Private Equity Fund VII-A, L.P.</t>
  </si>
  <si>
    <t>Brookfield Infrastructure Fund IV-B</t>
  </si>
  <si>
    <t>4.986</t>
  </si>
  <si>
    <t>0.807</t>
  </si>
  <si>
    <t>0.141</t>
  </si>
  <si>
    <t>PA DIRECT CREDIT OPPORTUNITIES FUND II, L.P.</t>
  </si>
  <si>
    <t>1900049</t>
  </si>
  <si>
    <t>Tailwind Capital Partners III, L.P.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</si>
  <si>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</si>
  <si>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</si>
  <si>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</si>
  <si>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</si>
  <si>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</si>
  <si>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Newstone Capital Partners III, L.P.</t>
  </si>
  <si>
    <t>GOVERNMENT NATIONAL MORTGAGE A   5.418% 02/16/40</t>
  </si>
  <si>
    <t>0100000017</t>
  </si>
  <si>
    <t>38379R-PJ-6</t>
  </si>
  <si>
    <t>38379R-S8-7</t>
  </si>
  <si>
    <t>GOVERMENT NATIONAL MORTGAGE AS SERIES 16-95 CLAS ZL   3.122% 08/16/58</t>
  </si>
  <si>
    <t>0100000028</t>
  </si>
  <si>
    <t>GNMA_16-24</t>
  </si>
  <si>
    <t>38379U-HH-2</t>
  </si>
  <si>
    <t>0100000035</t>
  </si>
  <si>
    <t>38379U-WL-6</t>
  </si>
  <si>
    <t>0100000039</t>
  </si>
  <si>
    <t>0100000042</t>
  </si>
  <si>
    <t>0100000046</t>
  </si>
  <si>
    <t>38380M-DK-4</t>
  </si>
  <si>
    <t>0100000053</t>
  </si>
  <si>
    <t>COLOMBIA REPUBLIC OF (GOVERNME</t>
  </si>
  <si>
    <t>B</t>
  </si>
  <si>
    <t>0709999999</t>
  </si>
  <si>
    <t>BANC OF AMERICA SECURITIES LLC</t>
  </si>
  <si>
    <t>03636#-AE-2</t>
  </si>
  <si>
    <t>MICROSOFT CORP MICROSOFT CORPORATION   2.500% 09/15/50</t>
  </si>
  <si>
    <t>72284K-AB-7</t>
  </si>
  <si>
    <t>54930001NJU8E40NQ561</t>
  </si>
  <si>
    <t>BAE SYSTEMS PLC Series 144A   5.300% 03/26/34</t>
  </si>
  <si>
    <t>874060-BL-9</t>
  </si>
  <si>
    <t>874060-BM-7</t>
  </si>
  <si>
    <t>89157X-AC-5</t>
  </si>
  <si>
    <t>L2848U-AA-0</t>
  </si>
  <si>
    <t>L3500L-AA-7</t>
  </si>
  <si>
    <t>L7909C-AD-9</t>
  </si>
  <si>
    <t>TRUST FIBRA UNO</t>
  </si>
  <si>
    <t>NK KAZMUNAYGAZ AO</t>
  </si>
  <si>
    <t>Chase Industries</t>
  </si>
  <si>
    <t>BGW4GJ-FQ-9</t>
  </si>
  <si>
    <t>Valicor PPC Intermediate I LLC</t>
  </si>
  <si>
    <t>TSS Buyer, LLC</t>
  </si>
  <si>
    <t>Cedar Services Group, LLC KENG Acquisition Inc          08/01/29</t>
  </si>
  <si>
    <t>LX2170-65-7</t>
  </si>
  <si>
    <t>MGM Transformer Holdings LLC</t>
  </si>
  <si>
    <t>LX2219-81-9</t>
  </si>
  <si>
    <t>W50 Holdings LLC</t>
  </si>
  <si>
    <t>Jetson Buyer Inc Jetson Buyer Inc          04/09/30</t>
  </si>
  <si>
    <t>LX2370-41-4</t>
  </si>
  <si>
    <t>Firstcall Mechanical Group, LL</t>
  </si>
  <si>
    <t>Firstcall Mechanical Group</t>
  </si>
  <si>
    <t>Rhino Intermediate Holding Com</t>
  </si>
  <si>
    <t>5310000000</t>
  </si>
  <si>
    <t>Subtotal - Common Stocks - Exchange Traded Funds</t>
  </si>
  <si>
    <t>Total - Common Stocks - Part 5</t>
  </si>
  <si>
    <t>38373M-VA-5</t>
  </si>
  <si>
    <t>GOVERNMENT NATIONAL MORTGAGE A   4.503% 12/16/49</t>
  </si>
  <si>
    <t>38376J-Z3-1</t>
  </si>
  <si>
    <t>04248N-AA-1</t>
  </si>
  <si>
    <t>0900000008</t>
  </si>
  <si>
    <t>FANNIE MAE FNMA_12-20</t>
  </si>
  <si>
    <t>FREDDIE MAC FHLMC_11-3878 FREDDIE MAC FHLMC_11-3878   4.500% 04/15/41</t>
  </si>
  <si>
    <t>3137AJ-J7-0</t>
  </si>
  <si>
    <t>0900000019</t>
  </si>
  <si>
    <t>0900000026</t>
  </si>
  <si>
    <t>0900000037</t>
  </si>
  <si>
    <t>FREDDIE MAC FHLMC 3012</t>
  </si>
  <si>
    <t>FREDDIE MAC FHLMC 3114</t>
  </si>
  <si>
    <t>FANNIE MAE FNMA 09-51</t>
  </si>
  <si>
    <t>0900000044</t>
  </si>
  <si>
    <t>FREDDIE MAC FHLMC 3203   5.000% 08/15/36</t>
  </si>
  <si>
    <t>0900000048</t>
  </si>
  <si>
    <t>31397Q-PL-6</t>
  </si>
  <si>
    <t>0900000051</t>
  </si>
  <si>
    <t>FANNIE MAE FNMA 10-147   4.000% 01/25/41</t>
  </si>
  <si>
    <t>0900000055</t>
  </si>
  <si>
    <t>FANNIE MAE FNMA 11-39</t>
  </si>
  <si>
    <t>0900000059</t>
  </si>
  <si>
    <t>0900000062</t>
  </si>
  <si>
    <t>31398E-K9-4</t>
  </si>
  <si>
    <t>0900000066</t>
  </si>
  <si>
    <t>FANNIE MAE FNMA 10-6   5.000% 02/25/40</t>
  </si>
  <si>
    <t>FANNIE MAE FNMA 10-6</t>
  </si>
  <si>
    <t>FANNIE MAE FNMA 09-105</t>
  </si>
  <si>
    <t>0900000073</t>
  </si>
  <si>
    <t>0900000080</t>
  </si>
  <si>
    <t>0900000084</t>
  </si>
  <si>
    <t>0900000091</t>
  </si>
  <si>
    <t>FREDDIE MAC FHLMC 3669   4.500% 05/15/40</t>
  </si>
  <si>
    <t>0900000117</t>
  </si>
  <si>
    <t>AT&amp;T INC   7.700% 05/01/32</t>
  </si>
  <si>
    <t>APPLE INC   3.450% 05/06/24</t>
  </si>
  <si>
    <t>11135F-BA-8</t>
  </si>
  <si>
    <t>12511Q-AB-5</t>
  </si>
  <si>
    <t>CITIGROUP INC   6.625% 01/15/28</t>
  </si>
  <si>
    <t>CMLTI 2014-J1 A1</t>
  </si>
  <si>
    <t>17328C-BK-7</t>
  </si>
  <si>
    <t>CITIGROUP COMMERCIAL MORTGAGE</t>
  </si>
  <si>
    <t>DRIVEN BRANDS FUNDING LLC HONK Series 144A   3.786% 07/20/50</t>
  </si>
  <si>
    <t>FOCUS BRANDS FUNDING LLC FOCUS Series 144A   8.241% 10/30/53</t>
  </si>
  <si>
    <t>GS MORTGAGEBACKED SECURITIES T</t>
  </si>
  <si>
    <t>1100000079</t>
  </si>
  <si>
    <t>1100000086</t>
  </si>
  <si>
    <t>6.</t>
  </si>
  <si>
    <t>1100000097</t>
  </si>
  <si>
    <t>JP MORGAN MORTGAGE TRUST JPMMT JP MORGAN MORTGAGE TRUST JPMMT   3.449% 01/25/47</t>
  </si>
  <si>
    <t>JP MORGAN MORTGAGE TRUST JPMMT Series 144A   3.305% 11/25/52</t>
  </si>
  <si>
    <t>52204*-AA-3</t>
  </si>
  <si>
    <t>NATIONAL RETAIL PROPERTIES INC</t>
  </si>
  <si>
    <t>AUTUMN WIND HQ LLC</t>
  </si>
  <si>
    <t>REGAL-BELOIT CORPORATION Series 144A   6.300% 02/15/30</t>
  </si>
  <si>
    <t>81744N-AG-5</t>
  </si>
  <si>
    <t>SEQUOIA MORTGAGE TRUST SEMT_17 Series 144A   3.724% 10/25/47</t>
  </si>
  <si>
    <t>SIERRA RECEIVABLES FUNDING COM Series 144A   3.510% 07/20/37</t>
  </si>
  <si>
    <t>SIERRA TIMESHARE RECEIVABLES F Series 144A   6.000% 10/20/38</t>
  </si>
  <si>
    <t>84929#-AA-6</t>
  </si>
  <si>
    <t>1100000177</t>
  </si>
  <si>
    <t>SPOWER FINANCE 2 LLC</t>
  </si>
  <si>
    <t>87407R-AA-4</t>
  </si>
  <si>
    <t>87407R-AC-0</t>
  </si>
  <si>
    <t>UNIVERSITY OF CHICAGO   4.411% 10/01/44</t>
  </si>
  <si>
    <t>1100000188</t>
  </si>
  <si>
    <t>92937E-AG-9</t>
  </si>
  <si>
    <t>94978#-BJ-5</t>
  </si>
  <si>
    <t>1100000195</t>
  </si>
  <si>
    <t>WESTERN ATLAS INC   8.550% 06/15/24</t>
  </si>
  <si>
    <t>1100000199</t>
  </si>
  <si>
    <t>WINWATER MORTGAGE LOAN TRUST W WINWATER MORTGAGE LOAN TRUST W   3.924% 06/20/44</t>
  </si>
  <si>
    <t>ENBRIDGE INC</t>
  </si>
  <si>
    <t>95RWVLFZX6VGDZNNTN43</t>
  </si>
  <si>
    <t>00289L-AA-3</t>
  </si>
  <si>
    <t>ARES CLO LTD ARES_17-46A Series 144A   6.929% 01/15/30</t>
  </si>
  <si>
    <t>05890J-AA-8</t>
  </si>
  <si>
    <t>DP WORLD LTD 144A   6.850% 07/02/37</t>
  </si>
  <si>
    <t>GLOBAL SC FINANCE SRL SEACO_20 Series 144A   2.170% 10/17/40</t>
  </si>
  <si>
    <t>335800F2JHSOGXQEBY56</t>
  </si>
  <si>
    <t>INDIAN RAILWAY FINANCE CORP LT</t>
  </si>
  <si>
    <t>45605P-AM-0</t>
  </si>
  <si>
    <t>KIMBERLY CLARK DE MEXICO SAB D</t>
  </si>
  <si>
    <t>PERTAMINA</t>
  </si>
  <si>
    <t>PETROBRAS INTERNATIONAL FINANC   6.875% 01/20/40</t>
  </si>
  <si>
    <t>4.A FE</t>
  </si>
  <si>
    <t>Reliance Industries LTD</t>
  </si>
  <si>
    <t>860444-AN-8</t>
  </si>
  <si>
    <t>STEWART PARK CLO LTD STWRT</t>
  </si>
  <si>
    <t>TRANSPORTADORA DE GAS DEL PERU TRANSPORTADORA DE GAS DEL PERU   4.250% 04/30/28</t>
  </si>
  <si>
    <t>TENGIZCHEVROIL FINANCE CO INTE</t>
  </si>
  <si>
    <t>1100000268</t>
  </si>
  <si>
    <t>LBMLT 04-4</t>
  </si>
  <si>
    <t>4. FM</t>
  </si>
  <si>
    <t>BGW50M-M9-6</t>
  </si>
  <si>
    <t>MidWest Eye Services, LLC</t>
  </si>
  <si>
    <t>ACP Tara Holdings, Inc. ACP Tara Holdings, Inc.          09/10/27</t>
  </si>
  <si>
    <t>Bradshaw International Parent</t>
  </si>
  <si>
    <t>Affinity Hospice Intermediate Affinity Hospice Intermediate          12/17/27</t>
  </si>
  <si>
    <t>Affinity Hospice Intermediate</t>
  </si>
  <si>
    <t>1900000077</t>
  </si>
  <si>
    <t>1900000088</t>
  </si>
  <si>
    <t>LX2052-13-7</t>
  </si>
  <si>
    <t>1900000095</t>
  </si>
  <si>
    <t>Orthoalliance MSO, LLC</t>
  </si>
  <si>
    <t>1900000099</t>
  </si>
  <si>
    <t>Techmer Techmer BB Bidco LLC          09/01/28</t>
  </si>
  <si>
    <t>LX2117-49-2</t>
  </si>
  <si>
    <t>Anteriad LLC Anteriad LLC          06/30/26</t>
  </si>
  <si>
    <t>Trilon Group, LLC Trilon Group LLC          05/27/29</t>
  </si>
  <si>
    <t>1900000168</t>
  </si>
  <si>
    <t>1900000179</t>
  </si>
  <si>
    <t>LX2161-53-2</t>
  </si>
  <si>
    <t>1900000186</t>
  </si>
  <si>
    <t>1900000197</t>
  </si>
  <si>
    <t>LX2259-34-4</t>
  </si>
  <si>
    <t>Mailsouth, Inc Mailsouth Inc          04/23/24</t>
  </si>
  <si>
    <t>Total - Bonds - Part 4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</si>
  <si>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</si>
  <si>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</si>
  <si>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</si>
  <si>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</si>
  <si>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</si>
  <si>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</si>
  <si>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</si>
  <si>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</si>
  <si>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</si>
  <si>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</si>
  <si>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</si>
  <si>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</si>
  <si>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</si>
  <si>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</si>
  <si>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</si>
  <si>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</si>
  <si>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</si>
  <si>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</si>
  <si>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</si>
  <si>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</si>
  <si>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</si>
  <si>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</si>
  <si>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</si>
  <si>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</si>
  <si>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</si>
  <si>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</si>
  <si>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</si>
  <si>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0990000021</t>
  </si>
  <si>
    <t>0990000025</t>
  </si>
  <si>
    <t>0990000032</t>
  </si>
  <si>
    <t>Forward Start IRS--82309--140 - CF FS LTC 54 Reentry - Fed Funds</t>
  </si>
  <si>
    <t>Forward Start IRS--82316--140 - CF FS LTC 54 Reentry - Fed Funds</t>
  </si>
  <si>
    <t>0990000050</t>
  </si>
  <si>
    <t>Forward Start IRS--82762--140 - CF FS LTC 54 Reentry - Fed Funds</t>
  </si>
  <si>
    <t>Forward Start IRS--97303--140 - CF FS LTC 54 Reentry - Fed Funds</t>
  </si>
  <si>
    <t>Forward Start IRS--98399--140 - CF FS LTC 54 Reentry - Fed Funds</t>
  </si>
  <si>
    <t>2.55% / (OIS)</t>
  </si>
  <si>
    <t>0990000101</t>
  </si>
  <si>
    <t>Forward Start IRS--102439--140 - CF FS LTC 54 Reentry - Fed Funds</t>
  </si>
  <si>
    <t>0990000105</t>
  </si>
  <si>
    <t>0990000112</t>
  </si>
  <si>
    <t>0990000116</t>
  </si>
  <si>
    <t>Forward Start IRS--111369--140 - CF FS LTC 54 Reentry - Fed Funds</t>
  </si>
  <si>
    <t>0990000123</t>
  </si>
  <si>
    <t>Forward Start IRS--111373--140 - CF FS LTC 54 Reentry - Fed Funds</t>
  </si>
  <si>
    <t>0990000130</t>
  </si>
  <si>
    <t>Forward Start IRS--111448--140 - CF FS LTC 54 Reentry - Fed Funds</t>
  </si>
  <si>
    <t>Forward Start IRS--111848--140 - CF FS LTC 54 Reentry - Fed Funds</t>
  </si>
  <si>
    <t>2.09% / (OIS)</t>
  </si>
  <si>
    <t>0990000141</t>
  </si>
  <si>
    <t>1.47% / (OIS)</t>
  </si>
  <si>
    <t>Forward Start IRS--117019--140 - CF FS LTC 54 Reentry - Fed Funds</t>
  </si>
  <si>
    <t>Forward Start IRS--116922--140 - CF FS LTC 54 Reentry - Fed Funds</t>
  </si>
  <si>
    <t>1.78% / (OIS)</t>
  </si>
  <si>
    <t>0990000203</t>
  </si>
  <si>
    <t>Forward Start IRS--117419--140 - CF FS LTC 54 Reentry - Fed Funds</t>
  </si>
  <si>
    <t>0990000207</t>
  </si>
  <si>
    <t>0990000210</t>
  </si>
  <si>
    <t>0990000214</t>
  </si>
  <si>
    <t>Forward Start IRS--129144--140A - CF FS LTC 54 Reentry - Fed Funds</t>
  </si>
  <si>
    <t>0990000221</t>
  </si>
  <si>
    <t>2.86% / (OIS)</t>
  </si>
  <si>
    <t>Forward Start IRS--129671--140A - CF FS LTC 54 Reentry - Fed Funds</t>
  </si>
  <si>
    <t>3.17% / (OIS)</t>
  </si>
  <si>
    <t>0990000232</t>
  </si>
  <si>
    <t>0990000250</t>
  </si>
  <si>
    <t>Forward Start IRS--130456--140A - CF FS LTC 54 Reentry - Fed Funds</t>
  </si>
  <si>
    <t>Forward Start IRS--130632--140A - CF FS LTC 54 Reentry - Fed Funds</t>
  </si>
  <si>
    <t>Forward Start IRS--130747--140A - CF FS LTC 54 Reentry - Fed Funds</t>
  </si>
  <si>
    <t>Forward Start IRS--131136--140A - CF FS LTC 54 Reentry - Fed Funds</t>
  </si>
  <si>
    <t>0990000301</t>
  </si>
  <si>
    <t>0990000305</t>
  </si>
  <si>
    <t>0990000312</t>
  </si>
  <si>
    <t>0990000323</t>
  </si>
  <si>
    <t>Forward Start IRS--133413--140A - CF FS LTC 54 Reentry - Fed Funds</t>
  </si>
  <si>
    <t>Forward Start IRS--133489--140A - CF FS LTC 54 Reentry - Fed Funds</t>
  </si>
  <si>
    <t>Forward Start IRS--133551--140A - CF FS LTC 54 Reentry - Fed Funds</t>
  </si>
  <si>
    <t>3.64% / (OIS)</t>
  </si>
  <si>
    <t>0990000330</t>
  </si>
  <si>
    <t>Forward Start IRS--134075--140A - CF FS LTC 54 Reentry - Fed Funds</t>
  </si>
  <si>
    <t>Cross Currency--129532--70P - CF Non USD Private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</si>
  <si>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</si>
  <si>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</si>
  <si>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</si>
  <si>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</si>
  <si>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</si>
  <si>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</si>
  <si>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</si>
  <si>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</si>
  <si>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</si>
  <si>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</si>
  <si>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Bond--131392--146 - NQ FWB</t>
  </si>
  <si>
    <t>Forward Bond--131482--146 - NQ FWB</t>
  </si>
  <si>
    <t>3.125% / NA</t>
  </si>
  <si>
    <t>Forward Bond--131697--146 - NQ FWB</t>
  </si>
  <si>
    <t>Forward Bond--131996--146 - NQ FWB</t>
  </si>
  <si>
    <t>Forward Bond--132375--146Q - Q FWB</t>
  </si>
  <si>
    <t>Forward Bond--134466--146Q - Q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</si>
  <si>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</si>
  <si>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</si>
  <si>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</si>
  <si>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</si>
  <si>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</si>
  <si>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</si>
  <si>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</si>
  <si>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</si>
  <si>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</si>
  <si>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</si>
  <si>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</si>
  <si>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</si>
  <si>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S 0 11/15/50</t>
  </si>
  <si>
    <t>912834-NV-6</t>
  </si>
  <si>
    <t>95040Q-AL-8</t>
  </si>
  <si>
    <t>254687-DZ-6</t>
  </si>
  <si>
    <t>L_2024_Q_NAIC_SCDLPT1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</si>
  <si>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</si>
  <si>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</si>
  <si>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</si>
  <si>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</si>
  <si>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</si>
  <si>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</si>
  <si>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L_2024_Q_NAIC_SCEPT1</t>
  </si>
  <si>
    <t>E13 - SCEPT1</t>
  </si>
  <si>
    <t xml:space="preserve">Third Month </t>
  </si>
  <si>
    <t>Bank of America, N.A.</t>
  </si>
  <si>
    <t>Cincinnati, OH</t>
  </si>
  <si>
    <t>8200000004</t>
  </si>
  <si>
    <t>8200000008</t>
  </si>
  <si>
    <t>Subtotal - Exempt Money Market Mutual Funds - as Identified by the SVO</t>
  </si>
  <si>
    <t>Total Cash Equivalents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</si>
  <si>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</si>
  <si>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</si>
  <si>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</si>
  <si>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</si>
  <si>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</si>
  <si>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</si>
  <si>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</si>
  <si>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</si>
  <si>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</si>
  <si>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</si>
  <si>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</si>
  <si>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</si>
  <si>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</si>
  <si>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</si>
  <si>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</si>
  <si>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</si>
  <si>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</si>
  <si>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</si>
  <si>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</si>
  <si>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</si>
  <si>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</si>
  <si>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</si>
  <si>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</si>
  <si>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</si>
  <si>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</si>
  <si>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</si>
  <si>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</si>
  <si>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</si>
  <si>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</si>
  <si>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</si>
  <si>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</si>
  <si>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</si>
  <si>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</si>
  <si>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</si>
  <si>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</si>
  <si>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</si>
  <si>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</si>
  <si>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</si>
  <si>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</si>
  <si>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</si>
  <si>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</si>
  <si>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</si>
  <si>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</si>
  <si>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</si>
  <si>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</si>
  <si>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</si>
  <si>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</si>
  <si>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</si>
  <si>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</si>
  <si>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</si>
  <si>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</si>
  <si>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</si>
  <si>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</si>
  <si>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</si>
  <si>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</si>
  <si>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</si>
  <si>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</si>
  <si>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</si>
  <si>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</si>
  <si>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</si>
  <si>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</si>
  <si>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</si>
  <si>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</si>
  <si>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</si>
  <si>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</si>
  <si>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</si>
  <si>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</si>
  <si>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</si>
  <si>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</si>
  <si>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</si>
  <si>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</si>
  <si>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</si>
  <si>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</si>
  <si>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</si>
  <si>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</si>
  <si>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</si>
  <si>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</si>
  <si>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</si>
  <si>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</si>
  <si>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</si>
  <si>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</si>
  <si>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</si>
  <si>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</si>
  <si>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</si>
  <si>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</si>
  <si>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</si>
  <si>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</si>
  <si>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</si>
  <si>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</si>
  <si>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</si>
  <si>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</si>
  <si>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</si>
  <si>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</si>
  <si>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</si>
  <si>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</si>
  <si>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</si>
  <si>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>L_2024_Q_NAIC_SCEVER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</si>
  <si>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</si>
  <si>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</si>
  <si>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</si>
  <si>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</si>
  <si>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</si>
  <si>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</si>
  <si>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</si>
  <si>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</si>
  <si>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</si>
  <si>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Texas</t>
  </si>
  <si>
    <t>Port St. Lucie</t>
  </si>
  <si>
    <t>Mortgages with overdue interest over 90 days-Residential mortgages-insured or guaranteed</t>
  </si>
  <si>
    <t>2699999</t>
  </si>
  <si>
    <t>Total - Mortgages in the process of foreclosure</t>
  </si>
  <si>
    <t>100000316</t>
  </si>
  <si>
    <t>95360</t>
  </si>
  <si>
    <t>NEW CANAAN</t>
  </si>
  <si>
    <t>Nevada</t>
  </si>
  <si>
    <t>10462</t>
  </si>
  <si>
    <t>000003764</t>
  </si>
  <si>
    <t>BOYNTON BEACH</t>
  </si>
  <si>
    <t>11768</t>
  </si>
  <si>
    <t>0200018</t>
  </si>
  <si>
    <t>INCLINE VILLAGE</t>
  </si>
  <si>
    <t>READING</t>
  </si>
  <si>
    <t>0200029</t>
  </si>
  <si>
    <t>LINCOLN</t>
  </si>
  <si>
    <t>92392</t>
  </si>
  <si>
    <t>0200036</t>
  </si>
  <si>
    <t>000006332</t>
  </si>
  <si>
    <t>000006518</t>
  </si>
  <si>
    <t>0200043</t>
  </si>
  <si>
    <t>0200047</t>
  </si>
  <si>
    <t>100000421</t>
  </si>
  <si>
    <t>100000450</t>
  </si>
  <si>
    <t>0200054</t>
  </si>
  <si>
    <t>100000534</t>
  </si>
  <si>
    <t>DEKALB</t>
  </si>
  <si>
    <t>0200058</t>
  </si>
  <si>
    <t>0200061</t>
  </si>
  <si>
    <t>0200065</t>
  </si>
  <si>
    <t>CLIFTON</t>
  </si>
  <si>
    <t>0200072</t>
  </si>
  <si>
    <t>0200076</t>
  </si>
  <si>
    <t>SCOTTSDALE</t>
  </si>
  <si>
    <t>BILLERICA</t>
  </si>
  <si>
    <t>0200083</t>
  </si>
  <si>
    <t>Louisiana</t>
  </si>
  <si>
    <t>70471</t>
  </si>
  <si>
    <t>CORTE MADERA</t>
  </si>
  <si>
    <t>20877</t>
  </si>
  <si>
    <t>MIDDLESEX</t>
  </si>
  <si>
    <t>0200090</t>
  </si>
  <si>
    <t>91730</t>
  </si>
  <si>
    <t>0200109</t>
  </si>
  <si>
    <t>BOCA RATON</t>
  </si>
  <si>
    <t>HAINES CITY</t>
  </si>
  <si>
    <t>0200127</t>
  </si>
  <si>
    <t>0200134</t>
  </si>
  <si>
    <t>HUNTINGTON BEACH</t>
  </si>
  <si>
    <t>0200138</t>
  </si>
  <si>
    <t>0200145</t>
  </si>
  <si>
    <t>0200149</t>
  </si>
  <si>
    <t>08053</t>
  </si>
  <si>
    <t>0200152</t>
  </si>
  <si>
    <t>0200156</t>
  </si>
  <si>
    <t>94702</t>
  </si>
  <si>
    <t>0200163</t>
  </si>
  <si>
    <t>91007</t>
  </si>
  <si>
    <t>Oklahoma</t>
  </si>
  <si>
    <t>0200167</t>
  </si>
  <si>
    <t>0200170</t>
  </si>
  <si>
    <t>0200174</t>
  </si>
  <si>
    <t>Gaithersburg</t>
  </si>
  <si>
    <t>0200181</t>
  </si>
  <si>
    <t>Omaha</t>
  </si>
  <si>
    <t>0200185</t>
  </si>
  <si>
    <t>0200192</t>
  </si>
  <si>
    <t>South Portland</t>
  </si>
  <si>
    <t>98103</t>
  </si>
  <si>
    <t>92029</t>
  </si>
  <si>
    <t>98034</t>
  </si>
  <si>
    <t>0200218</t>
  </si>
  <si>
    <t>Schererville</t>
  </si>
  <si>
    <t>34202</t>
  </si>
  <si>
    <t>901001025</t>
  </si>
  <si>
    <t>0200225</t>
  </si>
  <si>
    <t>0200229</t>
  </si>
  <si>
    <t>40216</t>
  </si>
  <si>
    <t>0200236</t>
  </si>
  <si>
    <t>0200243</t>
  </si>
  <si>
    <t>Colleyville</t>
  </si>
  <si>
    <t>0200247</t>
  </si>
  <si>
    <t>901001101</t>
  </si>
  <si>
    <t>901001112</t>
  </si>
  <si>
    <t>0200254</t>
  </si>
  <si>
    <t>0200258</t>
  </si>
  <si>
    <t>0200261</t>
  </si>
  <si>
    <t>Blue Springs</t>
  </si>
  <si>
    <t>64014</t>
  </si>
  <si>
    <t>0200265</t>
  </si>
  <si>
    <t>0200272</t>
  </si>
  <si>
    <t>40223</t>
  </si>
  <si>
    <t>Mountlake Terrace</t>
  </si>
  <si>
    <t>0200276</t>
  </si>
  <si>
    <t>0200283</t>
  </si>
  <si>
    <t>901001203</t>
  </si>
  <si>
    <t>901001207</t>
  </si>
  <si>
    <t>0200290</t>
  </si>
  <si>
    <t>901001210</t>
  </si>
  <si>
    <t>901001214</t>
  </si>
  <si>
    <t>901001221</t>
  </si>
  <si>
    <t>Raleigh</t>
  </si>
  <si>
    <t>0200309</t>
  </si>
  <si>
    <t>0200316</t>
  </si>
  <si>
    <t>Corona</t>
  </si>
  <si>
    <t>40245</t>
  </si>
  <si>
    <t>0200327</t>
  </si>
  <si>
    <t>901001312</t>
  </si>
  <si>
    <t>901001316</t>
  </si>
  <si>
    <t>0200334</t>
  </si>
  <si>
    <t>0200338</t>
  </si>
  <si>
    <t>Troutdale</t>
  </si>
  <si>
    <t>0200345</t>
  </si>
  <si>
    <t>0200349</t>
  </si>
  <si>
    <t>Beaverton</t>
  </si>
  <si>
    <t>0200352</t>
  </si>
  <si>
    <t>0200356</t>
  </si>
  <si>
    <t>Rancho Cucamonga</t>
  </si>
  <si>
    <t>0200363</t>
  </si>
  <si>
    <t>901001403</t>
  </si>
  <si>
    <t>0200367</t>
  </si>
  <si>
    <t>0200370</t>
  </si>
  <si>
    <t>901001421</t>
  </si>
  <si>
    <t>0200374</t>
  </si>
  <si>
    <t>Patterson</t>
  </si>
  <si>
    <t>0200381</t>
  </si>
  <si>
    <t>901001450</t>
  </si>
  <si>
    <t>77044</t>
  </si>
  <si>
    <t>11797</t>
  </si>
  <si>
    <t>0200392</t>
  </si>
  <si>
    <t>29730</t>
  </si>
  <si>
    <t>34231</t>
  </si>
  <si>
    <t>901001501</t>
  </si>
  <si>
    <t>901001505</t>
  </si>
  <si>
    <t>901001541</t>
  </si>
  <si>
    <t>0200418</t>
  </si>
  <si>
    <t>21201</t>
  </si>
  <si>
    <t>89012</t>
  </si>
  <si>
    <t>0200425</t>
  </si>
  <si>
    <t>0200429</t>
  </si>
  <si>
    <t>0200436</t>
  </si>
  <si>
    <t>Richboro</t>
  </si>
  <si>
    <t>901001607</t>
  </si>
  <si>
    <t>0200443</t>
  </si>
  <si>
    <t>901001610</t>
  </si>
  <si>
    <t>0200447</t>
  </si>
  <si>
    <t>901001614</t>
  </si>
  <si>
    <t>0200450</t>
  </si>
  <si>
    <t>901001621</t>
  </si>
  <si>
    <t>0200454</t>
  </si>
  <si>
    <t>0200458</t>
  </si>
  <si>
    <t>0200461</t>
  </si>
  <si>
    <t>0200465</t>
  </si>
  <si>
    <t>901001701</t>
  </si>
  <si>
    <t>901001712</t>
  </si>
  <si>
    <t>0200472</t>
  </si>
  <si>
    <t>901001723</t>
  </si>
  <si>
    <t>0200483</t>
  </si>
  <si>
    <t>0200490</t>
  </si>
  <si>
    <t>0200509</t>
  </si>
  <si>
    <t>0200516</t>
  </si>
  <si>
    <t>901001803</t>
  </si>
  <si>
    <t>98005</t>
  </si>
  <si>
    <t>0200527</t>
  </si>
  <si>
    <t>0200534</t>
  </si>
  <si>
    <t>0200538</t>
  </si>
  <si>
    <t>0200541</t>
  </si>
  <si>
    <t>0200545</t>
  </si>
  <si>
    <t>0200549</t>
  </si>
  <si>
    <t>Owings Mills</t>
  </si>
  <si>
    <t>0200552</t>
  </si>
  <si>
    <t>0200556</t>
  </si>
  <si>
    <t>901001930</t>
  </si>
  <si>
    <t>Brea</t>
  </si>
  <si>
    <t>0200563</t>
  </si>
  <si>
    <t>0200570</t>
  </si>
  <si>
    <t>0200574</t>
  </si>
  <si>
    <t>0200581</t>
  </si>
  <si>
    <t>0200592</t>
  </si>
  <si>
    <t>0200607</t>
  </si>
  <si>
    <t>Mundelein</t>
  </si>
  <si>
    <t>901002036</t>
  </si>
  <si>
    <t>0200618</t>
  </si>
  <si>
    <t>0200625</t>
  </si>
  <si>
    <t>901002058</t>
  </si>
  <si>
    <t>0200629</t>
  </si>
  <si>
    <t>89103</t>
  </si>
  <si>
    <t>901002069</t>
  </si>
  <si>
    <t>0200636</t>
  </si>
  <si>
    <t>0200643</t>
  </si>
  <si>
    <t>0200647</t>
  </si>
  <si>
    <t>0200650</t>
  </si>
  <si>
    <t>New Brunswick</t>
  </si>
  <si>
    <t>901002127</t>
  </si>
  <si>
    <t>0200654</t>
  </si>
  <si>
    <t>901002138</t>
  </si>
  <si>
    <t>Mt Vernon</t>
  </si>
  <si>
    <t>0200658</t>
  </si>
  <si>
    <t>0200661</t>
  </si>
  <si>
    <t>Miamisburg</t>
  </si>
  <si>
    <t>0200665</t>
  </si>
  <si>
    <t>901002167</t>
  </si>
  <si>
    <t>901002170</t>
  </si>
  <si>
    <t>0200672</t>
  </si>
  <si>
    <t>901002174</t>
  </si>
  <si>
    <t>85302</t>
  </si>
  <si>
    <t>0200683</t>
  </si>
  <si>
    <t>0200690</t>
  </si>
  <si>
    <t>901002229</t>
  </si>
  <si>
    <t>901002236</t>
  </si>
  <si>
    <t>0200709</t>
  </si>
  <si>
    <t>Clermont</t>
  </si>
  <si>
    <t>34711</t>
  </si>
  <si>
    <t>901002247</t>
  </si>
  <si>
    <t>0200716</t>
  </si>
  <si>
    <t>901002254</t>
  </si>
  <si>
    <t>901002258</t>
  </si>
  <si>
    <t>901002261</t>
  </si>
  <si>
    <t>901002269</t>
  </si>
  <si>
    <t>0200727</t>
  </si>
  <si>
    <t>Avon</t>
  </si>
  <si>
    <t>901002283</t>
  </si>
  <si>
    <t>CINCINNATI</t>
  </si>
  <si>
    <t>0200734</t>
  </si>
  <si>
    <t>0200738</t>
  </si>
  <si>
    <t>0200741</t>
  </si>
  <si>
    <t>0.556</t>
  </si>
  <si>
    <t>0.094</t>
  </si>
  <si>
    <t>Kinderhook Capital Fund 7, L.P.</t>
  </si>
  <si>
    <t>Private equity Venture capital</t>
  </si>
  <si>
    <t>STONEPEAK INFRASTRUCTURE FUND III LP</t>
  </si>
  <si>
    <t>Summit Partners Growth Equity Fund X-A, L.P.</t>
  </si>
  <si>
    <t>Summit Partners Growth Equity Fund XI, L.P.</t>
  </si>
  <si>
    <t>Joint Venture Interests - Common Stock - Unaffiliated</t>
  </si>
  <si>
    <t>Joint Venture Interests - Common Stock - Affiliated</t>
  </si>
  <si>
    <t>2400000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</si>
  <si>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</si>
  <si>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</si>
  <si>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</si>
  <si>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</si>
  <si>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</si>
  <si>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</si>
  <si>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</si>
  <si>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</si>
  <si>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</si>
  <si>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SCBAPT3</t>
  </si>
  <si>
    <t>SAIF Partners IV, L.P.</t>
  </si>
  <si>
    <t>2700002</t>
  </si>
  <si>
    <t>SALE</t>
  </si>
  <si>
    <t>38376G-WW-6</t>
  </si>
  <si>
    <t>GOVERNMENT NATIONAL MORTGAGE A   3.484% 10/16/50</t>
  </si>
  <si>
    <t>GNMA_15_75 GOVERNMENT NATIONAL MORTGAGE A   3.466% 05/16/55</t>
  </si>
  <si>
    <t>GMNA_15-107</t>
  </si>
  <si>
    <t>GOVERNMENT NATIONAL MORTGAGE A GNMA_16-110   2.930% 05/16/58</t>
  </si>
  <si>
    <t>38379U-HT-6</t>
  </si>
  <si>
    <t>GNMA_16-70 GNMA_16-70   2.886% 04/16/58</t>
  </si>
  <si>
    <t>38379U-SV-9</t>
  </si>
  <si>
    <t>GNMA_16-86</t>
  </si>
  <si>
    <t>38379U-ZY-5</t>
  </si>
  <si>
    <t>38380J-2A-5</t>
  </si>
  <si>
    <t>38380J-G8-5</t>
  </si>
  <si>
    <t>912834-TV-0</t>
  </si>
  <si>
    <t>US TREASURY TREASURY STRIP (INT)   0.000% 05/15/49</t>
  </si>
  <si>
    <t>FE</t>
  </si>
  <si>
    <t>0300000002</t>
  </si>
  <si>
    <t>COLOMBIA REPUBLIC OF COLOMBIA REPUBLIC OF (GOVERNME   5.625% 02/26/44</t>
  </si>
  <si>
    <t>HUNGARY REPUB OF</t>
  </si>
  <si>
    <t>0300000006</t>
  </si>
  <si>
    <t>3.C FE</t>
  </si>
  <si>
    <t>0300000013</t>
  </si>
  <si>
    <t>254900ICW11T82O6H590</t>
  </si>
  <si>
    <t>259400VHILGGKLBNL383</t>
  </si>
  <si>
    <t>FANNIE MAE FNMA 11-73 FNMA_11-73D   3.500% 01/25/41</t>
  </si>
  <si>
    <t>FANNIE MAE FNMA_12-83 FANNIE MAE FNMA_12-83   2.500% 08/25/42</t>
  </si>
  <si>
    <t>01748N-AF-1</t>
  </si>
  <si>
    <t>ELEVANCE HEALTH INC   5.650% 06/15/54</t>
  </si>
  <si>
    <t>097023-DJ-1</t>
  </si>
  <si>
    <t>MTLVN9N7JE8MIBIJ1H73</t>
  </si>
  <si>
    <t>F</t>
  </si>
  <si>
    <t>42218S-AM-0</t>
  </si>
  <si>
    <t>7-ELEVEN INC</t>
  </si>
  <si>
    <t>83444M-AG-6</t>
  </si>
  <si>
    <t>STAG INDUSTRIAL OPERATING PART STAG INDUSTRIAL OPERATING PART   6.300% 05/28/34</t>
  </si>
  <si>
    <t>SUSSER PETROLEUM PARTNERS LP Series 144A   7.250% 05/01/32</t>
  </si>
  <si>
    <t>FRITZ DRAXLMAIER GMGH &amp; CO KG   6.430% 09/26/34</t>
  </si>
  <si>
    <t>222100EKR3JUJPGGOY81</t>
  </si>
  <si>
    <t>NETWORK FINANCE COMPANY PTY LT</t>
  </si>
  <si>
    <t>LLPL CAPITAL PTE. LTD.   6.875% 02/04/39</t>
  </si>
  <si>
    <t>Subtotal - Bonds - Industrial and Miscellaneous (Unaffiliated)</t>
  </si>
  <si>
    <t>Subtotal - Bonds - Hybrid Securities</t>
  </si>
  <si>
    <t>Med Review Inst of America</t>
  </si>
  <si>
    <t>BGW4AA-8R-0</t>
  </si>
  <si>
    <t>Chase Industries, Inc Chase Industries Inc          05/11/25</t>
  </si>
  <si>
    <t>5.C PL</t>
  </si>
  <si>
    <t>BGW50M-M8-8</t>
  </si>
  <si>
    <t>DAS Purchaser 2 Corp. DAS Purchaser 2 Corp.          04/30/27</t>
  </si>
  <si>
    <t>BGW76M-WE-4</t>
  </si>
  <si>
    <t>Pinnacle Supply Partners Pinnacle Supply Partners          04/03/30</t>
  </si>
  <si>
    <t>Impact Parent Corporation</t>
  </si>
  <si>
    <t>MGP Holdings III Corp</t>
  </si>
  <si>
    <t>Venture Buyer LLC Venture Buyer LLC          03/01/30</t>
  </si>
  <si>
    <t>LX2304-46-2</t>
  </si>
  <si>
    <t>Cedar Services Group, LLC Cedar Services Group          10/04/30</t>
  </si>
  <si>
    <t>MC Group Ventures Corporation</t>
  </si>
  <si>
    <t>Firstcall Mechanical Group, LL Firstcall Mechanical Group          06/27/30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</si>
  <si>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</si>
  <si>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</si>
  <si>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</si>
  <si>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</si>
  <si>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</si>
  <si>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</si>
  <si>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</si>
  <si>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</si>
  <si>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</si>
  <si>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2006-18 Z</t>
  </si>
  <si>
    <t>GOVERNMENT NATIONAL MORTGAGE A 2003-72 Z   5.420% 11/16/45</t>
  </si>
  <si>
    <t>GOVERNMENT NATIONAL MORTGAGE A GNMA_09-123   4.500% 12/20/39</t>
  </si>
  <si>
    <t>GOVERNMENT NATIONAL MORTGAGE A GNMA_10-20A   4.000% 02/20/40</t>
  </si>
  <si>
    <t>38377T-2Y-6</t>
  </si>
  <si>
    <t>SOUTH AFRICA (REPUBLIC OF)   5.875% 06/22/30</t>
  </si>
  <si>
    <t>Call      100.0000</t>
  </si>
  <si>
    <t>WASHINGTON STATE</t>
  </si>
  <si>
    <t>0700000001</t>
  </si>
  <si>
    <t>ARMY HAWAII FAMILY HOUSING TRU</t>
  </si>
  <si>
    <t>3136A1-UL-7</t>
  </si>
  <si>
    <t>FANNIE MAE FNMA 11-108 AZ   4.000% 10/25/41</t>
  </si>
  <si>
    <t>3136A4-GW-3</t>
  </si>
  <si>
    <t>3136AL-H3-8</t>
  </si>
  <si>
    <t>FREDDIE MAC FHLMC 3718</t>
  </si>
  <si>
    <t>FREDDIE MAC FHLMC_11-3960</t>
  </si>
  <si>
    <t>FNW 03-6</t>
  </si>
  <si>
    <t>FANNIEMAE WHOLE LOAN FNW_04-W4</t>
  </si>
  <si>
    <t>FREDDIE MAC FHLMC 3114   5.000% 02/15/36</t>
  </si>
  <si>
    <t>FANNIE MAE FNMA 09-55</t>
  </si>
  <si>
    <t>FREDDIE MAC FHLMC 3169</t>
  </si>
  <si>
    <t>FREDDIE MAC FHLMC 3438 AGENCY CMO   5.000% 04/15/38</t>
  </si>
  <si>
    <t>FREDDIE MAC FHLMC 3438</t>
  </si>
  <si>
    <t>AGENCY CMO</t>
  </si>
  <si>
    <t>FREDDIE MAC FHLMC 3547</t>
  </si>
  <si>
    <t>WHOLE CMO</t>
  </si>
  <si>
    <t>FREDDIE MAC FHLMC 3556 AGENCY CMO 3556   5.000% 07/15/37</t>
  </si>
  <si>
    <t>AGENCY CMO 3556</t>
  </si>
  <si>
    <t>31398G-BF-5</t>
  </si>
  <si>
    <t>FANNIE MAE FNMA 09-102   4.500% 12/25/39</t>
  </si>
  <si>
    <t>31398G-BH-1</t>
  </si>
  <si>
    <t>31398G-NZ-8</t>
  </si>
  <si>
    <t>FANNIE MAE FNMA 09-109</t>
  </si>
  <si>
    <t>0900000077</t>
  </si>
  <si>
    <t>FREDDIE MAC FHLMC_3588   5.000% 10/15/49</t>
  </si>
  <si>
    <t>FREDDIE MAC FHLMC 3622   4.500% 01/15/40</t>
  </si>
  <si>
    <t>0900000088</t>
  </si>
  <si>
    <t>FANNIE MAE FNMA 10-114</t>
  </si>
  <si>
    <t>0900000095</t>
  </si>
  <si>
    <t>0900000099</t>
  </si>
  <si>
    <t>31398S-SD-6</t>
  </si>
  <si>
    <t>FANNIE MAE FNMA 10-136</t>
  </si>
  <si>
    <t>FANNIE MAE FNMA 10-75   4.500% 07/25/40</t>
  </si>
  <si>
    <t>HOUSTON TEX UTIL SYS REV   3.628% 05/15/24</t>
  </si>
  <si>
    <t>48503T-AA-5</t>
  </si>
  <si>
    <t>AMERICAN AIRLINES 2016-3 CLASS AMERICAN AIRLINES 2016-3 CLASS   3.250% 10/15/28</t>
  </si>
  <si>
    <t>ANHEUSER-BUSCH INBEV WOR   5.875% 06/15/35</t>
  </si>
  <si>
    <t>HWUPKR0MPOU8FGXBT394</t>
  </si>
  <si>
    <t>AVIS BUDGET RENTAL CAR FUNDING</t>
  </si>
  <si>
    <t>BP CORPORATION NORTH AMERICA I   3.540% 11/15/32</t>
  </si>
  <si>
    <t>BOOZ ALLEN HAMILTON INC</t>
  </si>
  <si>
    <t>CARGO AIRCRAFT MANAGEMENT INC</t>
  </si>
  <si>
    <t>CITIGROUP INC   5.875% 02/22/33</t>
  </si>
  <si>
    <t>PNC BANK NA</t>
  </si>
  <si>
    <t>ZUNI8PYC725B6H8JU438</t>
  </si>
  <si>
    <t>DAIMLER FINANCE NORTH AMERICA</t>
  </si>
  <si>
    <t>25468P-BW-5</t>
  </si>
  <si>
    <t>2.A</t>
  </si>
  <si>
    <t>GRAY ESCROW II INC</t>
  </si>
  <si>
    <t>HIN TIMESHARE TRUST HINTT_20-A</t>
  </si>
  <si>
    <t>HILTON GRAND VACATIONS TRUST H Series 144A   8.730% 01/25/37</t>
  </si>
  <si>
    <t>6. Z*</t>
  </si>
  <si>
    <t>JERSEY CITY CTL</t>
  </si>
  <si>
    <t>55400U-AD-5</t>
  </si>
  <si>
    <t>MVW OWNER TRUST MVWOT_22-1</t>
  </si>
  <si>
    <t>MVW OWNER TRUST MVWOT_24-1</t>
  </si>
  <si>
    <t>65480J-AC-4</t>
  </si>
  <si>
    <t>ONEOK INC</t>
  </si>
  <si>
    <t>PMT LOAN TRUST PMTLT_13-J1   3.531% 09/25/43</t>
  </si>
  <si>
    <t>PRUDENTIAL FINANCIAL INC</t>
  </si>
  <si>
    <t>SHELLPOINT CO-ORIGINATOR TRUST SHELLPOINT CO-ORIGINATOR TRUST   3.500% 08/25/45</t>
  </si>
  <si>
    <t>SIERRA RECEIVABLES FUNDING COM Series 144A   3.120% 05/20/36</t>
  </si>
  <si>
    <t>SIERRA RECEIVABLES FUNDING CO Series 144A  10.520% 07/20/39</t>
  </si>
  <si>
    <t>TEXTAINER MARINE CONTAINERS LT Series 144A   4.940% 08/21/45</t>
  </si>
  <si>
    <t>549300JBUPM1W3GKTK25</t>
  </si>
  <si>
    <t>DEUTSCHE BANK SECURITIES INC.</t>
  </si>
  <si>
    <t>ABENGOA TRANSMISION SUR SA   6.875% 04/30/43</t>
  </si>
  <si>
    <t>CBAM CLO MANAGEMENT CBAM_19-9A Series 144A   6.870% 02/12/30</t>
  </si>
  <si>
    <t>29245J-AL-6</t>
  </si>
  <si>
    <t>29245J-AM-4</t>
  </si>
  <si>
    <t>29245J-AN-2</t>
  </si>
  <si>
    <t>EXIM BANK IN</t>
  </si>
  <si>
    <t>GOLDENTREE LOAN MANAGEMENT US Series 144A   6.827% 04/20/37</t>
  </si>
  <si>
    <t>GCPAF_20-1A</t>
  </si>
  <si>
    <t>494386-AB-1</t>
  </si>
  <si>
    <t>88315L-AN-8</t>
  </si>
  <si>
    <t>92917K-AC-8</t>
  </si>
  <si>
    <t>BID II CLASS A NOTE</t>
  </si>
  <si>
    <t>PS Intermediate Holdco</t>
  </si>
  <si>
    <t>Ubeo LLC Ubeo LLC          04/03/26</t>
  </si>
  <si>
    <t>BGW58E-FU-7</t>
  </si>
  <si>
    <t>MidWest Eye Services, LLC MidWest Eye Services, LLC          08/20/27</t>
  </si>
  <si>
    <t>LX1975-92-4</t>
  </si>
  <si>
    <t>NFM &amp; J, L.P. NFM &amp; J, L.P.          11/30/27</t>
  </si>
  <si>
    <t>Thayer Power &amp; Communication Thayer Power &amp; Communication L          03/26/27</t>
  </si>
  <si>
    <t>RFI Buyer, Inc.</t>
  </si>
  <si>
    <t>LX2081-63-1</t>
  </si>
  <si>
    <t>Orthoalliance MSO LLC Orthoalliance MSO          07/21/25</t>
  </si>
  <si>
    <t>LX2089-14-7</t>
  </si>
  <si>
    <t>LX2108-04-6</t>
  </si>
  <si>
    <t>Ovation Ovation          02/05/29</t>
  </si>
  <si>
    <t>Ovation</t>
  </si>
  <si>
    <t>Lamark Media Group LLC</t>
  </si>
  <si>
    <t>LX2203-58-1</t>
  </si>
  <si>
    <t>Usa Water Intermediate Holding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</si>
  <si>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</si>
  <si>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</si>
  <si>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</si>
  <si>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</si>
  <si>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</si>
  <si>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</si>
  <si>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</si>
  <si>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</si>
  <si>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</si>
  <si>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</si>
  <si>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</si>
  <si>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</si>
  <si>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</si>
  <si>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</si>
  <si>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Forward Start IRS--82093--140 - CF FS LTC 54 Reentry - Fed Funds</t>
  </si>
  <si>
    <t>0990000018</t>
  </si>
  <si>
    <t>Forward Start IRS--82290--140 - CF FS LTC 54 Reentry - Fed Funds</t>
  </si>
  <si>
    <t>Forward Start IRS--82293--140 - CF FS LTC 54 Reentry - Fed Funds</t>
  </si>
  <si>
    <t>0990000029</t>
  </si>
  <si>
    <t>0990000036</t>
  </si>
  <si>
    <t>0990000043</t>
  </si>
  <si>
    <t>0990000047</t>
  </si>
  <si>
    <t>Forward Start IRS--82758--140 - CF FS LTC 54 Reentry - Fed Funds</t>
  </si>
  <si>
    <t>0990000054</t>
  </si>
  <si>
    <t>0990000058</t>
  </si>
  <si>
    <t>0990000061</t>
  </si>
  <si>
    <t>Forward Start IRS--98135--140 - CF FS LTC 54 Reentry - Fed Funds</t>
  </si>
  <si>
    <t>0990000065</t>
  </si>
  <si>
    <t>0990000072</t>
  </si>
  <si>
    <t>0990000076</t>
  </si>
  <si>
    <t>0990000083</t>
  </si>
  <si>
    <t>0990000090</t>
  </si>
  <si>
    <t>2.54% / (OIS)</t>
  </si>
  <si>
    <t>Forward Start IRS--101424--140 - CF FS LTC 54 Reentry - Fed Funds</t>
  </si>
  <si>
    <t>Forward Start IRS--102888--140 - CF FS LTC 54 Reentry - Fed Funds</t>
  </si>
  <si>
    <t>Forward Start IRS--102892--140 - CF FS LTC 54 Reentry - Fed Funds</t>
  </si>
  <si>
    <t>0990000109</t>
  </si>
  <si>
    <t>Forward Start IRS--111376--140 - CF FS LTC 54 Reentry - Fed Funds</t>
  </si>
  <si>
    <t>0990000127</t>
  </si>
  <si>
    <t>0990000134</t>
  </si>
  <si>
    <t>0990000138</t>
  </si>
  <si>
    <t>0990000145</t>
  </si>
  <si>
    <t>2.08% / (OIS)</t>
  </si>
  <si>
    <t>0990000149</t>
  </si>
  <si>
    <t>0990000152</t>
  </si>
  <si>
    <t>0990000156</t>
  </si>
  <si>
    <t>Forward Start IRS--116925--140 - CF FS LTC 54 Reentry - Fed Funds</t>
  </si>
  <si>
    <t>0990000163</t>
  </si>
  <si>
    <t>0990000167</t>
  </si>
  <si>
    <t>Forward Start IRS--117233--140 - CF FS LTC 54 Reentry - Fed Funds</t>
  </si>
  <si>
    <t>0990000170</t>
  </si>
  <si>
    <t>1.77% / (OIS)</t>
  </si>
  <si>
    <t>0990000174</t>
  </si>
  <si>
    <t>Forward Start IRS--117236--140 - CF FS LTC 54 Reentry - Fed Funds</t>
  </si>
  <si>
    <t>0990000181</t>
  </si>
  <si>
    <t>0990000185</t>
  </si>
  <si>
    <t>0990000192</t>
  </si>
  <si>
    <t>Forward Start IRS--117108--140 - CF FS LTC 54 Reentry - Fed Funds</t>
  </si>
  <si>
    <t>0990000218</t>
  </si>
  <si>
    <t>Forward Start IRS--129341--140A - CF FS LTC 54 Reentry - Fed Funds</t>
  </si>
  <si>
    <t>Forward Start IRS--129574--140A - CF FS LTC 54 Reentry - Fed Funds</t>
  </si>
  <si>
    <t>0990000225</t>
  </si>
  <si>
    <t>0990000229</t>
  </si>
  <si>
    <t>0990000236</t>
  </si>
  <si>
    <t>3.63% / (OIS)</t>
  </si>
  <si>
    <t>0990000243</t>
  </si>
  <si>
    <t>Forward Start IRS--130231--145A - CF FSS LTC New - Fed Funds</t>
  </si>
  <si>
    <t>0990000247</t>
  </si>
  <si>
    <t>0990000254</t>
  </si>
  <si>
    <t>Forward Start IRS--130440--140A - CF FS LTC 54 Reentry - Fed Funds</t>
  </si>
  <si>
    <t>0990000258</t>
  </si>
  <si>
    <t>0990000261</t>
  </si>
  <si>
    <t>0990000265</t>
  </si>
  <si>
    <t>Forward Start IRS--130767--140A - CF FS LTC 54 Reentry - Fed Funds</t>
  </si>
  <si>
    <t>Forward Start IRS--130904--140A - CF FS LTC 54 Reentry - Fed Funds</t>
  </si>
  <si>
    <t>0990000272</t>
  </si>
  <si>
    <t>Forward Start IRS--131157--140A - CF FS LTC 54 Reentry - Fed Funds</t>
  </si>
  <si>
    <t>0990000276</t>
  </si>
  <si>
    <t>0990000283</t>
  </si>
  <si>
    <t>Forward Start IRS--131801--140A - CF FS LTC 54 Reentry - Fed Funds</t>
  </si>
  <si>
    <t>0990000290</t>
  </si>
  <si>
    <t>3.78% / (OIS)</t>
  </si>
  <si>
    <t>Forward Start IRS--132168--140A - CF FS LTC 54 Reentry - Fed Funds</t>
  </si>
  <si>
    <t>0990000309</t>
  </si>
  <si>
    <t>Forward Start IRS--133552--140A - CF FS LTC 54 Reentry - Fed Funds</t>
  </si>
  <si>
    <t>4.09% / (OIS)</t>
  </si>
  <si>
    <t>0990000316</t>
  </si>
  <si>
    <t>0990000327</t>
  </si>
  <si>
    <t>Forward Start IRS--134076--140A - CF FS LTC 54 Reentry - Fed Funds</t>
  </si>
  <si>
    <t>Forward Start IRS--134240--145A - CF FSS LTC New - Fed Funds</t>
  </si>
  <si>
    <t>5.63% USD / (3.13% EUR)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</si>
  <si>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</si>
  <si>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</si>
  <si>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</si>
  <si>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</si>
  <si>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</si>
  <si>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</si>
  <si>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Forward Bond--131111--146 - NQ FWB</t>
  </si>
  <si>
    <t>JPM</t>
  </si>
  <si>
    <t>3.25% / NA</t>
  </si>
  <si>
    <t>Forward Bond--132444--146Q - Q FWB</t>
  </si>
  <si>
    <t>4.75% / NA</t>
  </si>
  <si>
    <t>Forward Bond--134744--146Q - Q FWB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</si>
  <si>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</si>
  <si>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</si>
  <si>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</si>
  <si>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</si>
  <si>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</si>
  <si>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</si>
  <si>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</si>
  <si>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</si>
  <si>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</si>
  <si>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</si>
  <si>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</si>
  <si>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912810-TW-8</t>
  </si>
  <si>
    <t>S 0 02/15/44</t>
  </si>
  <si>
    <t>912833-LZ-1</t>
  </si>
  <si>
    <t>PLD 3.05 03/01/50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</si>
  <si>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</si>
  <si>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</si>
  <si>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</si>
  <si>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</si>
  <si>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</si>
  <si>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</si>
  <si>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</si>
  <si>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</si>
  <si>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</si>
  <si>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</si>
  <si>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</si>
  <si>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</si>
  <si>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</si>
  <si>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</si>
  <si>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</si>
  <si>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</si>
  <si>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</si>
  <si>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</si>
  <si>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</si>
  <si>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</si>
  <si>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</si>
  <si>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</si>
  <si>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</si>
  <si>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</si>
  <si>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</si>
  <si>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</si>
  <si>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</si>
  <si>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</si>
  <si>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</si>
  <si>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</si>
  <si>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</si>
  <si>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</si>
  <si>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</si>
  <si>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</si>
  <si>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</si>
  <si>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</si>
  <si>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</si>
  <si>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</si>
  <si>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</si>
  <si>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</si>
  <si>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</si>
  <si>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</si>
  <si>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</si>
  <si>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</si>
  <si>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</si>
  <si>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</si>
  <si>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</si>
  <si>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</si>
  <si>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</si>
  <si>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</si>
  <si>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</si>
  <si>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</si>
  <si>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</si>
  <si>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</si>
  <si>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</si>
  <si>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</si>
  <si>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</si>
  <si>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</si>
  <si>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</si>
  <si>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</si>
  <si>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</si>
  <si>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</si>
  <si>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</si>
  <si>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</si>
  <si>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</si>
  <si>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</si>
  <si>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</si>
  <si>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</si>
  <si>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</si>
  <si>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</si>
  <si>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</si>
  <si>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</si>
  <si>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</si>
  <si>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</si>
  <si>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</si>
  <si>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</si>
  <si>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</si>
  <si>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</si>
  <si>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</si>
  <si>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</si>
  <si>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</si>
  <si>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</si>
  <si>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</si>
  <si>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</si>
  <si>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</si>
  <si>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</si>
  <si>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</si>
  <si>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</si>
  <si>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</si>
  <si>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</si>
  <si>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</si>
  <si>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</si>
  <si>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L_2024_Q_NAIC_SCDVER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</si>
  <si>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</si>
  <si>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</si>
  <si>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</si>
  <si>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</si>
  <si>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</si>
  <si>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</si>
  <si>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</si>
  <si>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</si>
  <si>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</si>
  <si>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</si>
  <si>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</si>
  <si>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</si>
  <si>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</si>
  <si>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</si>
  <si>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</si>
  <si>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</si>
  <si>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Retail</t>
  </si>
  <si>
    <t>Restructured mortgages - Farm Mortgages</t>
  </si>
  <si>
    <t>1299999</t>
  </si>
  <si>
    <t>1899999</t>
  </si>
  <si>
    <t>2099999</t>
  </si>
  <si>
    <t>NORTHPORT</t>
  </si>
  <si>
    <t>VALENCIA</t>
  </si>
  <si>
    <t>ANN ARBOR</t>
  </si>
  <si>
    <t>03110</t>
  </si>
  <si>
    <t>100000378</t>
  </si>
  <si>
    <t>77346</t>
  </si>
  <si>
    <t>60115</t>
  </si>
  <si>
    <t>100000683</t>
  </si>
  <si>
    <t>100000690</t>
  </si>
  <si>
    <t>HAUPPAUGE</t>
  </si>
  <si>
    <t>100000738</t>
  </si>
  <si>
    <t>100000789</t>
  </si>
  <si>
    <t>100000956</t>
  </si>
  <si>
    <t>0200069</t>
  </si>
  <si>
    <t>AKRON</t>
  </si>
  <si>
    <t>Arizona</t>
  </si>
  <si>
    <t>300005917</t>
  </si>
  <si>
    <t>GAITHERSBURG</t>
  </si>
  <si>
    <t>0200087</t>
  </si>
  <si>
    <t>08846</t>
  </si>
  <si>
    <t>0200094</t>
  </si>
  <si>
    <t>901000330</t>
  </si>
  <si>
    <t>0200098</t>
  </si>
  <si>
    <t>94040</t>
  </si>
  <si>
    <t>901000403</t>
  </si>
  <si>
    <t>33431</t>
  </si>
  <si>
    <t>901000512</t>
  </si>
  <si>
    <t>901000523</t>
  </si>
  <si>
    <t>901000603</t>
  </si>
  <si>
    <t>901000614</t>
  </si>
  <si>
    <t>29072</t>
  </si>
  <si>
    <t>Hillsboro</t>
  </si>
  <si>
    <t>CLEVELAND</t>
  </si>
  <si>
    <t>21227</t>
  </si>
  <si>
    <t>901000730</t>
  </si>
  <si>
    <t>77055</t>
  </si>
  <si>
    <t>901000803</t>
  </si>
  <si>
    <t>85233</t>
  </si>
  <si>
    <t>901000821</t>
  </si>
  <si>
    <t>Hanford</t>
  </si>
  <si>
    <t>0200178</t>
  </si>
  <si>
    <t>901000901</t>
  </si>
  <si>
    <t>0200189</t>
  </si>
  <si>
    <t>28403</t>
  </si>
  <si>
    <t>Germantown</t>
  </si>
  <si>
    <t>38138</t>
  </si>
  <si>
    <t>77571</t>
  </si>
  <si>
    <t>0200196</t>
  </si>
  <si>
    <t>901000930</t>
  </si>
  <si>
    <t>97223</t>
  </si>
  <si>
    <t>85215</t>
  </si>
  <si>
    <t>55432</t>
  </si>
  <si>
    <t>901001018</t>
  </si>
  <si>
    <t>SAN CLEMENTE</t>
  </si>
  <si>
    <t>30005</t>
  </si>
  <si>
    <t>901001054</t>
  </si>
  <si>
    <t>901001061</t>
  </si>
  <si>
    <t>55127</t>
  </si>
  <si>
    <t>Bend</t>
  </si>
  <si>
    <t>60402</t>
  </si>
  <si>
    <t>901001127</t>
  </si>
  <si>
    <t>901001156</t>
  </si>
  <si>
    <t>0200269</t>
  </si>
  <si>
    <t>901001167</t>
  </si>
  <si>
    <t>Trappe</t>
  </si>
  <si>
    <t>901001181</t>
  </si>
  <si>
    <t>901001185</t>
  </si>
  <si>
    <t>New Castle</t>
  </si>
  <si>
    <t>901001192</t>
  </si>
  <si>
    <t>0200287</t>
  </si>
  <si>
    <t>Durham</t>
  </si>
  <si>
    <t>Limerick</t>
  </si>
  <si>
    <t>0200294</t>
  </si>
  <si>
    <t>0200298</t>
  </si>
  <si>
    <t>91709</t>
  </si>
  <si>
    <t>901001247</t>
  </si>
  <si>
    <t>901001258</t>
  </si>
  <si>
    <t>90621</t>
  </si>
  <si>
    <t>Oakland</t>
  </si>
  <si>
    <t>901001327</t>
  </si>
  <si>
    <t>901001334</t>
  </si>
  <si>
    <t>901001345</t>
  </si>
  <si>
    <t>901001349</t>
  </si>
  <si>
    <t>38654</t>
  </si>
  <si>
    <t>901001370</t>
  </si>
  <si>
    <t>97005</t>
  </si>
  <si>
    <t>97205</t>
  </si>
  <si>
    <t>98390</t>
  </si>
  <si>
    <t>901001381</t>
  </si>
  <si>
    <t>Newtown Square</t>
  </si>
  <si>
    <t>19025</t>
  </si>
  <si>
    <t>43035</t>
  </si>
  <si>
    <t>901001418</t>
  </si>
  <si>
    <t>Round Rock</t>
  </si>
  <si>
    <t>901001425</t>
  </si>
  <si>
    <t>901001436</t>
  </si>
  <si>
    <t>0200378</t>
  </si>
  <si>
    <t>901001454</t>
  </si>
  <si>
    <t>0200385</t>
  </si>
  <si>
    <t>901001458</t>
  </si>
  <si>
    <t>0200389</t>
  </si>
  <si>
    <t>98045</t>
  </si>
  <si>
    <t>901001472</t>
  </si>
  <si>
    <t>901001490</t>
  </si>
  <si>
    <t>Lehi</t>
  </si>
  <si>
    <t>0200396</t>
  </si>
  <si>
    <t>901001527</t>
  </si>
  <si>
    <t>901001549</t>
  </si>
  <si>
    <t>901001552</t>
  </si>
  <si>
    <t>901001556</t>
  </si>
  <si>
    <t>901001563</t>
  </si>
  <si>
    <t>901001567</t>
  </si>
  <si>
    <t>901001570</t>
  </si>
  <si>
    <t>Frederrick</t>
  </si>
  <si>
    <t>21703</t>
  </si>
  <si>
    <t>55407</t>
  </si>
  <si>
    <t>60504</t>
  </si>
  <si>
    <t>91792</t>
  </si>
  <si>
    <t>901001618</t>
  </si>
  <si>
    <t>Deerfield Beach</t>
  </si>
  <si>
    <t>89118</t>
  </si>
  <si>
    <t>901001647</t>
  </si>
  <si>
    <t>901001709</t>
  </si>
  <si>
    <t>Shirley</t>
  </si>
  <si>
    <t>0200469</t>
  </si>
  <si>
    <t>12401</t>
  </si>
  <si>
    <t>0200476</t>
  </si>
  <si>
    <t>901001745</t>
  </si>
  <si>
    <t>901001749</t>
  </si>
  <si>
    <t>0200487</t>
  </si>
  <si>
    <t>901001752</t>
  </si>
  <si>
    <t>0200494</t>
  </si>
  <si>
    <t>901001767</t>
  </si>
  <si>
    <t>Brighton</t>
  </si>
  <si>
    <t>0200498</t>
  </si>
  <si>
    <t>Upper Marlboro</t>
  </si>
  <si>
    <t>901001781</t>
  </si>
  <si>
    <t>85142</t>
  </si>
  <si>
    <t>Everett</t>
  </si>
  <si>
    <t>901001792</t>
  </si>
  <si>
    <t>Lenoir</t>
  </si>
  <si>
    <t>901001836</t>
  </si>
  <si>
    <t>901001843</t>
  </si>
  <si>
    <t>21030</t>
  </si>
  <si>
    <t>901001858</t>
  </si>
  <si>
    <t>901001865</t>
  </si>
  <si>
    <t>901001872</t>
  </si>
  <si>
    <t>901001890</t>
  </si>
  <si>
    <t>901001909</t>
  </si>
  <si>
    <t>901001927</t>
  </si>
  <si>
    <t>34948</t>
  </si>
  <si>
    <t>901001934</t>
  </si>
  <si>
    <t>901001938</t>
  </si>
  <si>
    <t>0200567</t>
  </si>
  <si>
    <t>901001945</t>
  </si>
  <si>
    <t>Yakima</t>
  </si>
  <si>
    <t>901001952</t>
  </si>
  <si>
    <t>0200578</t>
  </si>
  <si>
    <t>901001956</t>
  </si>
  <si>
    <t>07704</t>
  </si>
  <si>
    <t>0200585</t>
  </si>
  <si>
    <t>901001970</t>
  </si>
  <si>
    <t>0200589</t>
  </si>
  <si>
    <t>0200596</t>
  </si>
  <si>
    <t>60060</t>
  </si>
  <si>
    <t>Brevard</t>
  </si>
  <si>
    <t>28712</t>
  </si>
  <si>
    <t>901002098</t>
  </si>
  <si>
    <t>90221</t>
  </si>
  <si>
    <t>0200669</t>
  </si>
  <si>
    <t>60613</t>
  </si>
  <si>
    <t>21401</t>
  </si>
  <si>
    <t>60617</t>
  </si>
  <si>
    <t>0200676</t>
  </si>
  <si>
    <t>Clarksville</t>
  </si>
  <si>
    <t>37043</t>
  </si>
  <si>
    <t>901002189</t>
  </si>
  <si>
    <t>901002196</t>
  </si>
  <si>
    <t>0200687</t>
  </si>
  <si>
    <t>Fulton</t>
  </si>
  <si>
    <t>Royersford</t>
  </si>
  <si>
    <t>0200694</t>
  </si>
  <si>
    <t>0200698</t>
  </si>
  <si>
    <t>98383</t>
  </si>
  <si>
    <t>30121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</si>
  <si>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</si>
  <si>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</si>
  <si>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</si>
  <si>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</si>
  <si>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</si>
  <si>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</si>
  <si>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2.284</t>
  </si>
  <si>
    <t>1900013</t>
  </si>
  <si>
    <t>Charlesbank Equity Fund X, LP</t>
  </si>
  <si>
    <t>5.263</t>
  </si>
  <si>
    <t>1900020</t>
  </si>
  <si>
    <t>Wilimington</t>
  </si>
  <si>
    <t>NB Credit Opportunities Fund II, L.P.</t>
  </si>
  <si>
    <t>New Enterprise Associates 18, L.P.</t>
  </si>
  <si>
    <t>0.498</t>
  </si>
  <si>
    <t>2100002</t>
  </si>
  <si>
    <t>Strategic Partners Real Estate VII L.P.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</si>
  <si>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</si>
  <si>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</si>
  <si>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</si>
  <si>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</si>
  <si>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</si>
  <si>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</si>
  <si>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Black Mountain Sand Holdings LLC</t>
  </si>
  <si>
    <t>SAIF Partners III, L.P.</t>
  </si>
  <si>
    <t>E04 - SCDPT3</t>
  </si>
  <si>
    <t xml:space="preserve">State Code </t>
  </si>
  <si>
    <t xml:space="preserve">Issue </t>
  </si>
  <si>
    <t>GOVERNMENT NATIONAL MORTGAGE A GNMA_09-99   5.149% 10/16/49</t>
  </si>
  <si>
    <t>38378N-AG-8</t>
  </si>
  <si>
    <t>38379R-CB-7</t>
  </si>
  <si>
    <t>GNMA_16-166</t>
  </si>
  <si>
    <t>38379R-NT-6</t>
  </si>
  <si>
    <t>GOVERNMENT NATIONAL MORTGAGE A GNMA_16-24   3.347% 09/16/57</t>
  </si>
  <si>
    <t>GOVERNMENT NATIONAL MORTGAGE A GOVERNMENT NATIONAL MORTGAGE A   3.378% 04/16/58</t>
  </si>
  <si>
    <t>GOVERMENT NATIONAL MORTGAGE AS GNMA_16-94   3.000% 12/16/57</t>
  </si>
  <si>
    <t>GOVERNMENT NATIONAL MORTGAGE A GNMA_18-88   3.081% 11/16/59</t>
  </si>
  <si>
    <t>3.B FE</t>
  </si>
  <si>
    <t>V73789-BK-0</t>
  </si>
  <si>
    <t>0300000017</t>
  </si>
  <si>
    <t>31396E-UC-8</t>
  </si>
  <si>
    <t>0909999999</t>
  </si>
  <si>
    <t>Subtotal - Bonds - U.S. Special Revenues</t>
  </si>
  <si>
    <t>1100000003</t>
  </si>
  <si>
    <t>1100000007</t>
  </si>
  <si>
    <t>BOEING CO Series 144A   6.858% 05/01/54</t>
  </si>
  <si>
    <t>1100000010</t>
  </si>
  <si>
    <t>1.G FE</t>
  </si>
  <si>
    <t>ENERGY TRANSFER LP   5.300% 04/15/47</t>
  </si>
  <si>
    <t>1100000014</t>
  </si>
  <si>
    <t>HARDWOOD FUNDING LLC   5.310% 06/07/34</t>
  </si>
  <si>
    <t>1100000021</t>
  </si>
  <si>
    <t>549300SCNO12JLWIK605</t>
  </si>
  <si>
    <t>1100000032</t>
  </si>
  <si>
    <t>PINE STREET TRUST III Series 144A   6.223% 05/15/54</t>
  </si>
  <si>
    <t>817826-AG-5</t>
  </si>
  <si>
    <t>1100000050</t>
  </si>
  <si>
    <t>EIG PEARL HOLDINGS SARL   4.387% 11/30/46</t>
  </si>
  <si>
    <t>FEL ENERGY VI SARL</t>
  </si>
  <si>
    <t>FS LUXEMBOURG SARL   8.875% 02/12/31</t>
  </si>
  <si>
    <t>549300YWDGUXPB8GRP47</t>
  </si>
  <si>
    <t>P30179-BR-8</t>
  </si>
  <si>
    <t>KAZMUNAYGAS NATIONAL CO JSC NK KAZMUNAYGAZ AO   6.375% 10/24/48</t>
  </si>
  <si>
    <t>1900000001</t>
  </si>
  <si>
    <t>BGW4AA-8J-8</t>
  </si>
  <si>
    <t>1900000005</t>
  </si>
  <si>
    <t>1900000012</t>
  </si>
  <si>
    <t>Fresh Holdco, Inc. Fresh Holdco          01/24/26</t>
  </si>
  <si>
    <t>1900000016</t>
  </si>
  <si>
    <t>Xifin, Inc. Xifin, Inc.          02/06/26</t>
  </si>
  <si>
    <t>CHURCHILL ASSET MANAGEMENT LLC</t>
  </si>
  <si>
    <t>1900000023</t>
  </si>
  <si>
    <t>Health Management Associates</t>
  </si>
  <si>
    <t>3.A Z</t>
  </si>
  <si>
    <t>1900000030</t>
  </si>
  <si>
    <t>LX2196-78-5</t>
  </si>
  <si>
    <t>LX2273-56-8</t>
  </si>
  <si>
    <t>1900000041</t>
  </si>
  <si>
    <t>ICE USA  Infrastructure Inc ICE USA  Infrastructure Inc          03/15/30</t>
  </si>
  <si>
    <t>LX2355-13-4</t>
  </si>
  <si>
    <t>Subtotal - Bonds - Unaffiliated Certificates of Deposit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</si>
  <si>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</si>
  <si>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</si>
  <si>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</si>
  <si>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</si>
  <si>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</si>
  <si>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</si>
  <si>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</si>
  <si>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</si>
  <si>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</si>
  <si>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GOVERNMENT NATIONAL MORTGAGE A GNMA_09-64   4.000% 08/20/39</t>
  </si>
  <si>
    <t>GNMA 06-15 2006-15 Z   4.151% 04/16/46</t>
  </si>
  <si>
    <t>GNMA</t>
  </si>
  <si>
    <t>38376F-UF-7</t>
  </si>
  <si>
    <t>GOVERNMENT NATIONAL MORTGAGE A GOVERNMENT NATIONAL MORTGAGE A   3.650% 04/16/53</t>
  </si>
  <si>
    <t>GINNIE MAE GNMA_11-28</t>
  </si>
  <si>
    <t>195325-EG-6</t>
  </si>
  <si>
    <t>MISSISSIPPI ST</t>
  </si>
  <si>
    <t>FANNIE MAE FNMA_11-114   3.500% 11/25/41</t>
  </si>
  <si>
    <t>FANNIE MAE FNR_14-79</t>
  </si>
  <si>
    <t>3137A4-5X-1</t>
  </si>
  <si>
    <t>3137B4-HR-0</t>
  </si>
  <si>
    <t>FNMA_03-34</t>
  </si>
  <si>
    <t>FANNIE MAE FNMA 10-147</t>
  </si>
  <si>
    <t>2010-158  Z</t>
  </si>
  <si>
    <t>31397T-2F-8</t>
  </si>
  <si>
    <t>FREDDIE MAC FHR 3538 AGENCY CMO 3538H   4.500% 06/15/29</t>
  </si>
  <si>
    <t>31398F-YE-5</t>
  </si>
  <si>
    <t>31398G-AC-3</t>
  </si>
  <si>
    <t>FANNIE MAE FNMA 09-104A</t>
  </si>
  <si>
    <t>FHLMC_3588</t>
  </si>
  <si>
    <t>31398K-XQ-8</t>
  </si>
  <si>
    <t>FREDDIE MAC FHLMC 3595   4.500% 11/15/39</t>
  </si>
  <si>
    <t>FANNIE MAE FNMA 10-119   4.500% 10/25/40</t>
  </si>
  <si>
    <t>31398P-3N-7</t>
  </si>
  <si>
    <t>FANNIE MAE FNMA 10-39</t>
  </si>
  <si>
    <t>FANNIE MAE FNMA 10-79</t>
  </si>
  <si>
    <t>FANNIE MAE FNMA 10-129</t>
  </si>
  <si>
    <t>FANNIE MAE FNMA 10-75</t>
  </si>
  <si>
    <t>442435-5A-7</t>
  </si>
  <si>
    <t>Maturity</t>
  </si>
  <si>
    <t>AMAZON CTL AMAZON CTL - EUCLID   4.095% 06/30/39</t>
  </si>
  <si>
    <t>STIFEL NICOLAUS AND CO INC</t>
  </si>
  <si>
    <t>AGATE BAY MORTGAGE LOAN TRUST Series 144A   3.787% 08/25/46</t>
  </si>
  <si>
    <t>AMERICAN AIRLINES 2017-2 CLASS</t>
  </si>
  <si>
    <t>038779-AB-0</t>
  </si>
  <si>
    <t>05551C-AA-3</t>
  </si>
  <si>
    <t>JPMORGAN CHASE &amp; CO</t>
  </si>
  <si>
    <t>BOOZ ALLEN HAMILTON INC Series 144A   4.000% 07/01/29</t>
  </si>
  <si>
    <t>549300D7XCH2480XU542</t>
  </si>
  <si>
    <t>CLI FUNDING LLC CLIF_20-1A Series 144A   2.080% 09/18/45</t>
  </si>
  <si>
    <t>CLI FUNDING LLC CLIF_20-1A</t>
  </si>
  <si>
    <t>14040H-BK-0</t>
  </si>
  <si>
    <t>15089Q-AP-9</t>
  </si>
  <si>
    <t>CELANESE US HOLDINGS LLC</t>
  </si>
  <si>
    <t>CITIGROUP MORTGAGE LOAN TRUST</t>
  </si>
  <si>
    <t>DB MASTER FINANCE LLC DNKN_17- Series 144A   4.030% 11/20/47</t>
  </si>
  <si>
    <t>233046-AS-0</t>
  </si>
  <si>
    <t>ENTERGY LOUISIANA LLC</t>
  </si>
  <si>
    <t>ENTERPRISE FLEET FINANCING LLC Series 144A   5.230% 03/20/30</t>
  </si>
  <si>
    <t>FLNG LIQUEFACTION 3 LLC   4.360% 06/30/39</t>
  </si>
  <si>
    <t>33850B-AW-7</t>
  </si>
  <si>
    <t>FLAGSTAR MORTGAGE TRUST FSMT_1 Series 144A   3.939% 03/25/48</t>
  </si>
  <si>
    <t>BEAM SUNTORY INC   5.875% 01/15/36</t>
  </si>
  <si>
    <t>361528-AC-6</t>
  </si>
  <si>
    <t>GS MORTGAGEBACKED SECURITIES T Series 144A   2.990% 10/25/52</t>
  </si>
  <si>
    <t>1.G</t>
  </si>
  <si>
    <t>GIANTS STADIUM LLC</t>
  </si>
  <si>
    <t>ISRPG12PN4EIEOEMW547</t>
  </si>
  <si>
    <t>Call      101.8352</t>
  </si>
  <si>
    <t>3.C</t>
  </si>
  <si>
    <t>1100000101</t>
  </si>
  <si>
    <t>1100000105</t>
  </si>
  <si>
    <t>JERSEY CITY CTL   4.850% 11/15/45</t>
  </si>
  <si>
    <t>1100000112</t>
  </si>
  <si>
    <t>ENI USA INC</t>
  </si>
  <si>
    <t>1100000116</t>
  </si>
  <si>
    <t>1100000123</t>
  </si>
  <si>
    <t>MASSMUTUAL GLOBAL FUNDING II   3.600% 04/09/24</t>
  </si>
  <si>
    <t>1100000130</t>
  </si>
  <si>
    <t>549300FXWGE3QSYCUJ38</t>
  </si>
  <si>
    <t>QBKYQD0ODE7DC7PDIN91</t>
  </si>
  <si>
    <t>MVW OWNER TRUST MVWOT_18-1A</t>
  </si>
  <si>
    <t>NFL VENTURES LP</t>
  </si>
  <si>
    <t>1100000141</t>
  </si>
  <si>
    <t>NISSAN AUTO RECEIVABLES OWNER</t>
  </si>
  <si>
    <t>69370C-AB-6</t>
  </si>
  <si>
    <t>PRUDENTIAL FINANCIAL INC   5.900% 03/17/36</t>
  </si>
  <si>
    <t>758750-AE-3</t>
  </si>
  <si>
    <t>FM</t>
  </si>
  <si>
    <t>SEQUOIA MORTGAGE TRUST</t>
  </si>
  <si>
    <t>84334#-AA-5</t>
  </si>
  <si>
    <t>SPIRITS OF ST LOUIS BASKETBALL</t>
  </si>
  <si>
    <t>858271-A*-0</t>
  </si>
  <si>
    <t>STEELRIVER TRANSMISSION COMPAN STEELRIVER TRANSMISSION COMPAN   3.820% 06/30/47</t>
  </si>
  <si>
    <t>TRANS BAY CABLE LLC</t>
  </si>
  <si>
    <t>VSE VOI MORTGAGE LLC VSTNA_18- Series 144A   4.020% 02/20/36</t>
  </si>
  <si>
    <t>VISTA RIDGE LLC / CENTRAL TEXA</t>
  </si>
  <si>
    <t>2002-CTL-20</t>
  </si>
  <si>
    <t>97652P-AA-9</t>
  </si>
  <si>
    <t>1100000203</t>
  </si>
  <si>
    <t>MAGNA INTERNATIONAL INC</t>
  </si>
  <si>
    <t>1100000207</t>
  </si>
  <si>
    <t>1100000210</t>
  </si>
  <si>
    <t>1100000214</t>
  </si>
  <si>
    <t>5299008Q5GONPYNF9J32</t>
  </si>
  <si>
    <t>CAL FUNDING IV LTD CAI_20-1A</t>
  </si>
  <si>
    <t>1100000221</t>
  </si>
  <si>
    <t>CREDIT AGRICOLE SA/LONDON CREDIT AGRICOLE SA (LONDON BRA   3.875% 04/15/24</t>
  </si>
  <si>
    <t>1100000232</t>
  </si>
  <si>
    <t>400666-AA-1</t>
  </si>
  <si>
    <t>GUARA NORTE SARL</t>
  </si>
  <si>
    <t>INDUSTRIAL DPR FUNDING LTD BIN</t>
  </si>
  <si>
    <t>INTEROCEANICA IV FINANCE LTD 144A   0.000% 11/30/25</t>
  </si>
  <si>
    <t>48668N-AA-9</t>
  </si>
  <si>
    <t>67091T-AA-3</t>
  </si>
  <si>
    <t>OCP SA SERIES 144A   4.500% 10/22/25</t>
  </si>
  <si>
    <t>680617-AC-1</t>
  </si>
  <si>
    <t>PERTAMINA PERTAMINA PT   6.500% 05/27/41</t>
  </si>
  <si>
    <t>549300FNENFFSMO3GT38</t>
  </si>
  <si>
    <t>73928Q-AB-4</t>
  </si>
  <si>
    <t>OOREDOO INTERNATIONAL FINANCE</t>
  </si>
  <si>
    <t>759470-BA-4</t>
  </si>
  <si>
    <t>89366L-AE-4</t>
  </si>
  <si>
    <t>TRANSELEC SA</t>
  </si>
  <si>
    <t>TRANSPORTADORA DE GAS DEL PERU</t>
  </si>
  <si>
    <t>P70809-AB-7</t>
  </si>
  <si>
    <t>36161R-AV-1</t>
  </si>
  <si>
    <t>Spinrite Limited Partnership Spinrite Limited Partnership          12/27/25</t>
  </si>
  <si>
    <t>BGW4KH-U7-3</t>
  </si>
  <si>
    <t>BGW4YY-RD-2</t>
  </si>
  <si>
    <t>LX1975-91-6</t>
  </si>
  <si>
    <t>LX1992-85-3</t>
  </si>
  <si>
    <t>LX1994-01-6</t>
  </si>
  <si>
    <t>LX1999-59-3</t>
  </si>
  <si>
    <t>LX2013-19-6</t>
  </si>
  <si>
    <t>SpendMend Holdings LLC</t>
  </si>
  <si>
    <t>LX2034-98-6</t>
  </si>
  <si>
    <t>LX2035-68-6</t>
  </si>
  <si>
    <t>Orthoalliance MSO</t>
  </si>
  <si>
    <t>1900000103</t>
  </si>
  <si>
    <t>1900000107</t>
  </si>
  <si>
    <t>Techmer</t>
  </si>
  <si>
    <t>1900000110</t>
  </si>
  <si>
    <t>Prime Time Healthcare Prime Time Healthcare          09/19/28</t>
  </si>
  <si>
    <t>1900000114</t>
  </si>
  <si>
    <t>LX2089-13-9</t>
  </si>
  <si>
    <t>TRILON GROUP, LLC TRILON GROUP, LLC          05/27/29</t>
  </si>
  <si>
    <t>LX2090-92-1</t>
  </si>
  <si>
    <t>1900000121</t>
  </si>
  <si>
    <t>Propark Mobility</t>
  </si>
  <si>
    <t>1900000132</t>
  </si>
  <si>
    <t>1900000150</t>
  </si>
  <si>
    <t>LX2129-60-4</t>
  </si>
  <si>
    <t>Sandlot Buyer LLC Sandlot Buyer LLC          09/19/28</t>
  </si>
  <si>
    <t>LX2178-93-2</t>
  </si>
  <si>
    <t>1900000201</t>
  </si>
  <si>
    <t>1900000205</t>
  </si>
  <si>
    <t>1900000212</t>
  </si>
  <si>
    <t>TIDI Legacy Products Inc</t>
  </si>
  <si>
    <t>1900000216</t>
  </si>
  <si>
    <t>LX2275-36-5</t>
  </si>
  <si>
    <t>1900000223</t>
  </si>
  <si>
    <t>FEDERAL HOME LOAN BANK OF PITT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</si>
  <si>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</si>
  <si>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</si>
  <si>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</si>
  <si>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</si>
  <si>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</si>
  <si>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</si>
  <si>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</si>
  <si>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</si>
  <si>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</si>
  <si>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</si>
  <si>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</si>
  <si>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</si>
  <si>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</si>
  <si>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</si>
  <si>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</si>
  <si>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</si>
  <si>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</si>
  <si>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NA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</si>
  <si>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</si>
  <si>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</si>
  <si>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</si>
  <si>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Forward Start IRS--98138--140 - CF FS LTC 54 Reentry - Fed Funds</t>
  </si>
  <si>
    <t>0990000069</t>
  </si>
  <si>
    <t>Forward Start IRS--99357--140 - CF FS LTC 54 Reentry - Fed Funds</t>
  </si>
  <si>
    <t>0990000087</t>
  </si>
  <si>
    <t>Forward Start IRS--100096--140 - CF FS LTC 54 Reentry - Fed Funds</t>
  </si>
  <si>
    <t>0990000094</t>
  </si>
  <si>
    <t>0990000098</t>
  </si>
  <si>
    <t>2.69% / (OIS)</t>
  </si>
  <si>
    <t>Forward Start IRS--111902--140 - CF FS LTC 54 Reentry - Fed Funds</t>
  </si>
  <si>
    <t>Forward Start IRS--116928--140 - CF FS LTC 54 Reentry - Fed Funds</t>
  </si>
  <si>
    <t>0990000178</t>
  </si>
  <si>
    <t>Forward Start IRS--116421--140 - CF FS LTC 54 Reentry - Fed Funds</t>
  </si>
  <si>
    <t>0990000189</t>
  </si>
  <si>
    <t>1.91% / (OIS)</t>
  </si>
  <si>
    <t>0990000196</t>
  </si>
  <si>
    <t>3.46% / (OIS)</t>
  </si>
  <si>
    <t>Forward Start IRS--130421--140A - CF FS LTC 54 Reentry - Fed Funds</t>
  </si>
  <si>
    <t>Forward Start IRS--130422--145A - CF FSS LTC New - Fed Funds</t>
  </si>
  <si>
    <t>Forward Start IRS--130441--140A - CF FS LTC 54 Reentry - Fed Funds</t>
  </si>
  <si>
    <t>Forward Start IRS--130748--140A - CF FS LTC 54 Reentry - Fed Funds</t>
  </si>
  <si>
    <t>3.15% / (OIS)</t>
  </si>
  <si>
    <t>0990000269</t>
  </si>
  <si>
    <t>3.31% / (OIS)</t>
  </si>
  <si>
    <t>0990000287</t>
  </si>
  <si>
    <t>Forward Start IRS--132149--140A - CF FS LTC 54 Reentry - Fed Funds</t>
  </si>
  <si>
    <t>0990000294</t>
  </si>
  <si>
    <t>0990000298</t>
  </si>
  <si>
    <t>Forward Start IRS--132231--140A - CF FS LTC 54 Reentry - Fed Funds</t>
  </si>
  <si>
    <t>4.24% / (OIS)</t>
  </si>
  <si>
    <t>3.77% / (OIS)</t>
  </si>
  <si>
    <t>Forward Start IRS--133922--140A - CF FS LTC 54 Reentry - Fed Funds</t>
  </si>
  <si>
    <t>1010000004</t>
  </si>
  <si>
    <t>Cross Currency--107887--70C - CF Cross Currency - Non USD Bonds</t>
  </si>
  <si>
    <t>1010000011</t>
  </si>
  <si>
    <t>Cross Currency--123734--70P - CF Non USD Private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</si>
  <si>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</si>
  <si>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</si>
  <si>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</si>
  <si>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</si>
  <si>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</si>
  <si>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</si>
  <si>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Bond Purchase</t>
  </si>
  <si>
    <t>1410000003</t>
  </si>
  <si>
    <t>1410000007</t>
  </si>
  <si>
    <t>1410000010</t>
  </si>
  <si>
    <t>Forward Bond--131813--146 - NQ FWB</t>
  </si>
  <si>
    <t>Forward Bond--131819--146 - NQ FWB</t>
  </si>
  <si>
    <t>1410000014</t>
  </si>
  <si>
    <t>2.875% / NA</t>
  </si>
  <si>
    <t>3.75% / NA</t>
  </si>
  <si>
    <t>1410000021</t>
  </si>
  <si>
    <t>1410000025</t>
  </si>
  <si>
    <t>1410000032</t>
  </si>
  <si>
    <t>Forward Bond--134021--146Q - Q FWB</t>
  </si>
  <si>
    <t>Forward Bond--134111--146Q - Q FWB</t>
  </si>
  <si>
    <t>1410000050</t>
  </si>
  <si>
    <t>Subtotal - Forwards - Replication</t>
  </si>
  <si>
    <t xml:space="preserve">Value of One (1) Point </t>
  </si>
  <si>
    <t>1580000000</t>
  </si>
  <si>
    <t>1599999999</t>
  </si>
  <si>
    <t>1630000000</t>
  </si>
  <si>
    <t>1649999999</t>
  </si>
  <si>
    <t>L_2024_Q_NAIC_SCDBPTDSN1</t>
  </si>
  <si>
    <t xml:space="preserve">Fair Value: Exposure Net of Collateral </t>
  </si>
  <si>
    <t>Total NAIC 1 Designation</t>
  </si>
  <si>
    <t>L_2024_Q_NAIC_SCDBPTDSN2BY</t>
  </si>
  <si>
    <t>655844-BV-9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</si>
  <si>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</si>
  <si>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</si>
  <si>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</si>
  <si>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</si>
  <si>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</si>
  <si>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</si>
  <si>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</si>
  <si>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</si>
  <si>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</si>
  <si>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</si>
  <si>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</si>
  <si>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</si>
  <si>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The Bank of New York Mellon</t>
  </si>
  <si>
    <t>8109999999</t>
  </si>
  <si>
    <t>DREYFUS TREAS&amp;AGEN CASH MGMTI</t>
  </si>
  <si>
    <t>GOLDMAN SACHS FS TREAS OBLIGI</t>
  </si>
  <si>
    <t>8500000000</t>
  </si>
  <si>
    <t>Subtotal - Other Cash Equivalents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</si>
  <si>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</si>
  <si>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</si>
  <si>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</si>
  <si>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</si>
  <si>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</si>
  <si>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</si>
  <si>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</si>
  <si>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</si>
  <si>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</si>
  <si>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</si>
  <si>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</si>
  <si>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</si>
  <si>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</si>
  <si>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</si>
  <si>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</si>
  <si>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</si>
  <si>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</si>
  <si>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</si>
  <si>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</si>
  <si>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</si>
  <si>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</si>
  <si>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</si>
  <si>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</si>
  <si>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</si>
  <si>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</si>
  <si>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</si>
  <si>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</si>
  <si>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</si>
  <si>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</si>
  <si>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</si>
  <si>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</si>
  <si>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</si>
  <si>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</si>
  <si>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</si>
  <si>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</si>
  <si>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</si>
  <si>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</si>
  <si>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</si>
  <si>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</si>
  <si>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</si>
  <si>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</si>
  <si>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</si>
  <si>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</si>
  <si>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</si>
  <si>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</si>
  <si>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</si>
  <si>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B - Nationality - Foreign, Currency - Other Than U.S.</t>
  </si>
  <si>
    <t>Duration</t>
  </si>
  <si>
    <t>N</t>
  </si>
  <si>
    <t>V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</si>
  <si>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</si>
  <si>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</si>
  <si>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</si>
  <si>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</si>
  <si>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</si>
  <si>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</si>
  <si>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</si>
  <si>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</si>
  <si>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</si>
  <si>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</si>
  <si>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</si>
  <si>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</si>
  <si>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</si>
  <si>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</si>
  <si>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</si>
  <si>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</si>
  <si>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</si>
  <si>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</si>
  <si>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</si>
  <si>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</si>
  <si>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</si>
  <si>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</si>
  <si>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</si>
  <si>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</si>
  <si>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</si>
  <si>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</si>
  <si>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</si>
  <si>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</si>
  <si>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</si>
  <si>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</si>
  <si>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</si>
  <si>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</si>
  <si>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</si>
  <si>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</si>
  <si>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</si>
  <si>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</si>
  <si>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</si>
  <si>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</si>
  <si>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</si>
  <si>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</si>
  <si>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</si>
  <si>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</si>
  <si>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</si>
  <si>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</si>
  <si>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</si>
  <si>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</si>
  <si>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</si>
  <si>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</si>
  <si>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ScDLCode22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</si>
  <si>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</si>
  <si>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</si>
  <si>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</si>
  <si>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</si>
  <si>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</si>
  <si>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</si>
  <si>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</si>
  <si>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</si>
  <si>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</si>
  <si>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</si>
  <si>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</si>
  <si>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</si>
  <si>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</si>
  <si>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</si>
  <si>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</si>
  <si>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</si>
  <si>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Office</t>
  </si>
  <si>
    <t>60657</t>
  </si>
  <si>
    <t>Other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</si>
  <si>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</si>
  <si>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</si>
  <si>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</si>
  <si>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</si>
  <si>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</si>
  <si>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000004507</t>
  </si>
  <si>
    <t>0100003</t>
  </si>
  <si>
    <t>DENVER</t>
  </si>
  <si>
    <t>80203</t>
  </si>
  <si>
    <t>901000647</t>
  </si>
  <si>
    <t>0100007</t>
  </si>
  <si>
    <t>901000770</t>
  </si>
  <si>
    <t>0100010</t>
  </si>
  <si>
    <t>0100014</t>
  </si>
  <si>
    <t>000005638</t>
  </si>
  <si>
    <t>000005645</t>
  </si>
  <si>
    <t>000005852</t>
  </si>
  <si>
    <t>ONTARIO</t>
  </si>
  <si>
    <t>Minnesota</t>
  </si>
  <si>
    <t>RIVERVIEW</t>
  </si>
  <si>
    <t>19152</t>
  </si>
  <si>
    <t>84120</t>
  </si>
  <si>
    <t>LEAGUE CITY</t>
  </si>
  <si>
    <t>FAIRLESS HILLS</t>
  </si>
  <si>
    <t>19134</t>
  </si>
  <si>
    <t>24540</t>
  </si>
  <si>
    <t>SMITHTON</t>
  </si>
  <si>
    <t>901000261</t>
  </si>
  <si>
    <t>33773</t>
  </si>
  <si>
    <t>901000338</t>
  </si>
  <si>
    <t>901000349</t>
  </si>
  <si>
    <t>20009</t>
  </si>
  <si>
    <t>901000363</t>
  </si>
  <si>
    <t>901000392</t>
  </si>
  <si>
    <t>901000545</t>
  </si>
  <si>
    <t>11001</t>
  </si>
  <si>
    <t>901000581</t>
  </si>
  <si>
    <t>97056</t>
  </si>
  <si>
    <t>33540</t>
  </si>
  <si>
    <t>Logan</t>
  </si>
  <si>
    <t>ARBUTUS</t>
  </si>
  <si>
    <t>Marlton</t>
  </si>
  <si>
    <t>30329</t>
  </si>
  <si>
    <t>Wilsonville</t>
  </si>
  <si>
    <t>97070</t>
  </si>
  <si>
    <t>901000847</t>
  </si>
  <si>
    <t>901000850</t>
  </si>
  <si>
    <t>901000861</t>
  </si>
  <si>
    <t>901000865</t>
  </si>
  <si>
    <t>11205</t>
  </si>
  <si>
    <t>901000927</t>
  </si>
  <si>
    <t>901000952</t>
  </si>
  <si>
    <t>Milwaukee</t>
  </si>
  <si>
    <t>80112</t>
  </si>
  <si>
    <t>901000970</t>
  </si>
  <si>
    <t>84106</t>
  </si>
  <si>
    <t>901000981</t>
  </si>
  <si>
    <t>Indiana</t>
  </si>
  <si>
    <t>North Randall</t>
  </si>
  <si>
    <t>Columbia</t>
  </si>
  <si>
    <t>48313</t>
  </si>
  <si>
    <t>Grand Forks</t>
  </si>
  <si>
    <t>Delaware</t>
  </si>
  <si>
    <t>Midlothian</t>
  </si>
  <si>
    <t>Greenville</t>
  </si>
  <si>
    <t>Culver City</t>
  </si>
  <si>
    <t>901001269</t>
  </si>
  <si>
    <t>24060</t>
  </si>
  <si>
    <t>Third Lake</t>
  </si>
  <si>
    <t>Plano</t>
  </si>
  <si>
    <t>Sumner</t>
  </si>
  <si>
    <t>901001378</t>
  </si>
  <si>
    <t>901001389</t>
  </si>
  <si>
    <t>71105</t>
  </si>
  <si>
    <t>901001396</t>
  </si>
  <si>
    <t>80021</t>
  </si>
  <si>
    <t>11710</t>
  </si>
  <si>
    <t>Duluth</t>
  </si>
  <si>
    <t>San Antonio</t>
  </si>
  <si>
    <t>901001494</t>
  </si>
  <si>
    <t>23220</t>
  </si>
  <si>
    <t>55378</t>
  </si>
  <si>
    <t>28054</t>
  </si>
  <si>
    <t>901001585</t>
  </si>
  <si>
    <t>901001589</t>
  </si>
  <si>
    <t>80003</t>
  </si>
  <si>
    <t>07828</t>
  </si>
  <si>
    <t>33442</t>
  </si>
  <si>
    <t>07871</t>
  </si>
  <si>
    <t>901001778</t>
  </si>
  <si>
    <t>901001785</t>
  </si>
  <si>
    <t>80301</t>
  </si>
  <si>
    <t>901001789</t>
  </si>
  <si>
    <t>Ft Worth</t>
  </si>
  <si>
    <t>76179</t>
  </si>
  <si>
    <t>901001876</t>
  </si>
  <si>
    <t>South Jordan</t>
  </si>
  <si>
    <t>901001887</t>
  </si>
  <si>
    <t>901001894</t>
  </si>
  <si>
    <t>901001898</t>
  </si>
  <si>
    <t>37029</t>
  </si>
  <si>
    <t>Arkansas</t>
  </si>
  <si>
    <t>901001978</t>
  </si>
  <si>
    <t>19083</t>
  </si>
  <si>
    <t>901001996</t>
  </si>
  <si>
    <t>Suffolk</t>
  </si>
  <si>
    <t>27614</t>
  </si>
  <si>
    <t>Frisco</t>
  </si>
  <si>
    <t>75033</t>
  </si>
  <si>
    <t>60639</t>
  </si>
  <si>
    <t>Sprindfield</t>
  </si>
  <si>
    <t>85048</t>
  </si>
  <si>
    <t>St. Petersburg</t>
  </si>
  <si>
    <t>South Ogden</t>
  </si>
  <si>
    <t>84062</t>
  </si>
  <si>
    <t>20110</t>
  </si>
  <si>
    <t>Tigard</t>
  </si>
  <si>
    <t>48302</t>
  </si>
  <si>
    <t>30092</t>
  </si>
  <si>
    <t>White Marsh</t>
  </si>
  <si>
    <t>84015</t>
  </si>
  <si>
    <t>06042</t>
  </si>
  <si>
    <t>L_2024_Q_NAIC_SCBAPT2</t>
  </si>
  <si>
    <t>0800000</t>
  </si>
  <si>
    <t>1.335</t>
  </si>
  <si>
    <t>1900006</t>
  </si>
  <si>
    <t>BVIP Fund XI, L.P.</t>
  </si>
  <si>
    <t>Carlyle Credit Opportunities Fund III, L.P.</t>
  </si>
  <si>
    <t>1900017</t>
  </si>
  <si>
    <t>Great Hill Equity Partners VIII, L.P.</t>
  </si>
  <si>
    <t>1.255</t>
  </si>
  <si>
    <t>1900024</t>
  </si>
  <si>
    <t>1.506</t>
  </si>
  <si>
    <t>1900028</t>
  </si>
  <si>
    <t>Newark</t>
  </si>
  <si>
    <t>1900031</t>
  </si>
  <si>
    <t>1900035</t>
  </si>
  <si>
    <t>2.768</t>
  </si>
  <si>
    <t>1900039</t>
  </si>
  <si>
    <t>1900042</t>
  </si>
  <si>
    <t>1900046</t>
  </si>
  <si>
    <t>1900053</t>
  </si>
  <si>
    <t>Ten Coves Capital II, LP</t>
  </si>
  <si>
    <t>19809, 10154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</si>
  <si>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</si>
  <si>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</si>
  <si>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</si>
  <si>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</si>
  <si>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</si>
  <si>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</si>
  <si>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</si>
  <si>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</si>
  <si>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>AG Credit Solutions Fund, L.P.</t>
  </si>
  <si>
    <t>FINAL DISTRIBUTION</t>
  </si>
  <si>
    <t>GCP II/III SPV, L.P.</t>
  </si>
  <si>
    <t>Wind Point Partners X, L.P.</t>
  </si>
  <si>
    <t xml:space="preserve">Paid for Accrued Interest and Dividends </t>
  </si>
  <si>
    <t>0100000003</t>
  </si>
  <si>
    <t>0100000007</t>
  </si>
  <si>
    <t>GNMA_14-92 GOVERNMENT NATIONAL MORTGAGE A   3.560% 05/16/54</t>
  </si>
  <si>
    <t>0100000010</t>
  </si>
  <si>
    <t>38379K-LP-1</t>
  </si>
  <si>
    <t>0100000014</t>
  </si>
  <si>
    <t>GNMA_17-29</t>
  </si>
  <si>
    <t>0100000021</t>
  </si>
  <si>
    <t>0100000032</t>
  </si>
  <si>
    <t>GOVERNMENT NATIONAL MORTGAGE A GOVERNMENT NATIONAL MORTGAGE A   2.730% 04/16/54</t>
  </si>
  <si>
    <t>GNMA_18-58</t>
  </si>
  <si>
    <t>GOVERNMENT NATIONAL MORTGAGE A GOVERNMENT NATIONAL MORTGAGE A   2.700% 05/16/60</t>
  </si>
  <si>
    <t>0100000050</t>
  </si>
  <si>
    <t>Various</t>
  </si>
  <si>
    <t>US TREASURY TREASURY STRIP (INT)   0.000% 11/15/48</t>
  </si>
  <si>
    <t>US TREASURY TREASURY STRIP (INT)   0.000% 02/15/49</t>
  </si>
  <si>
    <t>3.A FE</t>
  </si>
  <si>
    <t>2.C FE</t>
  </si>
  <si>
    <t>254900FO1PHX49ZIGB14</t>
  </si>
  <si>
    <t>0900000001</t>
  </si>
  <si>
    <t>0900000005</t>
  </si>
  <si>
    <t>FANNIE MAE FNMA 11-9   3.500% 02/25/41</t>
  </si>
  <si>
    <t>Z</t>
  </si>
  <si>
    <t>549300S0LUBXJF58MC48</t>
  </si>
  <si>
    <t>Series 144A</t>
  </si>
  <si>
    <t>CITIBANK NA</t>
  </si>
  <si>
    <t>1.F FE</t>
  </si>
  <si>
    <t>1100000018</t>
  </si>
  <si>
    <t>5299004C02FMZCUOIR50</t>
  </si>
  <si>
    <t>2.A Z</t>
  </si>
  <si>
    <t>MARKEL CORP   6.000% 05/16/54</t>
  </si>
  <si>
    <t>1100000025</t>
  </si>
  <si>
    <t>MICROSOFT CORP</t>
  </si>
  <si>
    <t>1100000029</t>
  </si>
  <si>
    <t>MORGAN STANLEY</t>
  </si>
  <si>
    <t>REGAL-BELOIT CORPORATION   6.300% 02/15/30</t>
  </si>
  <si>
    <t>1100000036</t>
  </si>
  <si>
    <t>549300K23JPL0SS3LB18</t>
  </si>
  <si>
    <t>864300-AE-8</t>
  </si>
  <si>
    <t>SUBWAY FUNDING LLC SUBWAY_24-1 Series 144A   6.505% 07/30/54</t>
  </si>
  <si>
    <t>1100000043</t>
  </si>
  <si>
    <t>1100000047</t>
  </si>
  <si>
    <t>TAKEDA PHARMACEUTICAL CO LTD   5.300% 07/05/34</t>
  </si>
  <si>
    <t>1100000054</t>
  </si>
  <si>
    <t>529900QI55ZLJVCMPA71</t>
  </si>
  <si>
    <t>D2736#-BA-6</t>
  </si>
  <si>
    <t>2.C Z</t>
  </si>
  <si>
    <t>2549002TO75PYMY3VY07</t>
  </si>
  <si>
    <t>1100000058</t>
  </si>
  <si>
    <t>1100000061</t>
  </si>
  <si>
    <t>1100000065</t>
  </si>
  <si>
    <t>COMISION FEDERAL DE ELECTRICID</t>
  </si>
  <si>
    <t>P9406G-AB-4</t>
  </si>
  <si>
    <t>TRUST FIBRA UNO   6.950% 01/30/44</t>
  </si>
  <si>
    <t>1100000072</t>
  </si>
  <si>
    <t>Y4596H-AD-9</t>
  </si>
  <si>
    <t>1100000076</t>
  </si>
  <si>
    <t>Subtotal - Bonds - Parent, Subsidiaries and Affiliates</t>
  </si>
  <si>
    <t>Chase Industries Inc</t>
  </si>
  <si>
    <t>EXT Acquisitions Inc EXT Acquisitions Inc          06/26/26</t>
  </si>
  <si>
    <t>1900000009</t>
  </si>
  <si>
    <t>5.B PL</t>
  </si>
  <si>
    <t>CMG Holdco, LLC</t>
  </si>
  <si>
    <t>LX2117-60-9</t>
  </si>
  <si>
    <t>1900000027</t>
  </si>
  <si>
    <t>Royal Holdco Corporation</t>
  </si>
  <si>
    <t>Mobile Communications America</t>
  </si>
  <si>
    <t>1900000034</t>
  </si>
  <si>
    <t>1900000038</t>
  </si>
  <si>
    <t>Conversion</t>
  </si>
  <si>
    <t>1900000045</t>
  </si>
  <si>
    <t>Handgards LLC</t>
  </si>
  <si>
    <t>1900000049</t>
  </si>
  <si>
    <t>1900000052</t>
  </si>
  <si>
    <t>MC Group Ventures Corporation MC Group Ventures Corporation          06/30/27</t>
  </si>
  <si>
    <t>1900000056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</si>
  <si>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</si>
  <si>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</si>
  <si>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</si>
  <si>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</si>
  <si>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</si>
  <si>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</si>
  <si>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</si>
  <si>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Stated Contractual Maturity Date </t>
  </si>
  <si>
    <t>38373M-MV-9</t>
  </si>
  <si>
    <t>38373M-PX-2</t>
  </si>
  <si>
    <t>GNMA 05-50 2005-50 Z   4.797% 06/16/45</t>
  </si>
  <si>
    <t>38373M-SE-1</t>
  </si>
  <si>
    <t>GNMA 06-18 2006-18 Z   4.822% 03/16/45</t>
  </si>
  <si>
    <t>GNMA 06-18</t>
  </si>
  <si>
    <t>2003-72 Z</t>
  </si>
  <si>
    <t>GNMA_09-90</t>
  </si>
  <si>
    <t>38376P-MZ-0</t>
  </si>
  <si>
    <t>38377T-3A-7</t>
  </si>
  <si>
    <t>605580-6V-6</t>
  </si>
  <si>
    <t>TXBL - C</t>
  </si>
  <si>
    <t>0500000002</t>
  </si>
  <si>
    <t>WASHINGTON STATE   5.140% 08/01/40</t>
  </si>
  <si>
    <t>ARMY HAWAII FAMILY HOUSING TRU 144A   5.624% 06/15/50</t>
  </si>
  <si>
    <t>ATLANTIC MARINE CORPS COMMUNIT</t>
  </si>
  <si>
    <t>CAMP PENDELTONQUANTICO</t>
  </si>
  <si>
    <t>POOL # G13596</t>
  </si>
  <si>
    <t>FANNIE MAE FNMA_11-114</t>
  </si>
  <si>
    <t>FNR_14-79</t>
  </si>
  <si>
    <t>FREDDIE MAC FHLMC 3718   4.000% 08/15/30</t>
  </si>
  <si>
    <t>0900000012</t>
  </si>
  <si>
    <t>0900000016</t>
  </si>
  <si>
    <t>0900000023</t>
  </si>
  <si>
    <t>2002-T4 A2</t>
  </si>
  <si>
    <t>31392C-R3-0</t>
  </si>
  <si>
    <t>31393C-FD-0</t>
  </si>
  <si>
    <t>FNW 03-W8 2003-W8 1A4   4.780% 12/25/42</t>
  </si>
  <si>
    <t>31393D-VR-9</t>
  </si>
  <si>
    <t>FANNIE MAE FNMA 03-61</t>
  </si>
  <si>
    <t>0900000030</t>
  </si>
  <si>
    <t>31393X-3L-9</t>
  </si>
  <si>
    <t>FNW 04-W4</t>
  </si>
  <si>
    <t>AGENCY CMO 2676</t>
  </si>
  <si>
    <t>FREDDIE MAC FHLMC 2766   5.000% 03/15/34</t>
  </si>
  <si>
    <t>31395B-Y8-0</t>
  </si>
  <si>
    <t>FHLMC 2882</t>
  </si>
  <si>
    <t>0900000041</t>
  </si>
  <si>
    <t>FREDDIE MAC FHLMC 3153   5.000% 05/15/36</t>
  </si>
  <si>
    <t>31397Q-XE-3</t>
  </si>
  <si>
    <t>31397S-WB-6</t>
  </si>
  <si>
    <t>FANNIE MAE FNMA 11-67   4.000% 07/25/41</t>
  </si>
  <si>
    <t>31397U-DU-0</t>
  </si>
  <si>
    <t>FANNIE MAE FNMA 09-104A   4.500% 12/25/39</t>
  </si>
  <si>
    <t>FANNIE MAE FNMA 09-109   4.500% 01/25/40</t>
  </si>
  <si>
    <t>31398M-VK-9</t>
  </si>
  <si>
    <t>31398P-CF-4</t>
  </si>
  <si>
    <t>31398P-Q3-6</t>
  </si>
  <si>
    <t>0900000103</t>
  </si>
  <si>
    <t>0900000107</t>
  </si>
  <si>
    <t>0900000110</t>
  </si>
  <si>
    <t>FANNIE MAE FNMA 10-76   4.500% 07/25/40</t>
  </si>
  <si>
    <t>0900000114</t>
  </si>
  <si>
    <t>B1V7KEBTPIMZEU4LTD58</t>
  </si>
  <si>
    <t>0900000121</t>
  </si>
  <si>
    <t>UNIVERSITY CALIF REVS FOR PREV</t>
  </si>
  <si>
    <t>AMAZON CTL - TULSA</t>
  </si>
  <si>
    <t>AGATE BAY MORTGAGE LOAN TRUST</t>
  </si>
  <si>
    <t>02376A-AA-7</t>
  </si>
  <si>
    <t>APARTMENT INCOME REIT LP   4.840% 06/28/32</t>
  </si>
  <si>
    <t>WALGREENS CTL</t>
  </si>
  <si>
    <t>126650-BC-3</t>
  </si>
  <si>
    <t>549300EJG376EN5NQE29</t>
  </si>
  <si>
    <t>CELANESE US HOLDINGS LLC   6.379% 07/15/32</t>
  </si>
  <si>
    <t>CITIGROUP INC</t>
  </si>
  <si>
    <t>TWDC ENTERPRISES 18 CORP   7.000% 03/01/32</t>
  </si>
  <si>
    <t>ENTERGY LOUISIANA LLC   5.400% 11/01/24</t>
  </si>
  <si>
    <t>FLAGSTAR MORTGAGE TRUST FSMT_1 Series 144A   3.639% 03/25/47</t>
  </si>
  <si>
    <t>FLAGSTAR MORTGAGE TRUST FSMT_1</t>
  </si>
  <si>
    <t>FRISCO HQ OPERATIONS LLC</t>
  </si>
  <si>
    <t>GIANTS STADIUM LLC   7.100% 04/01/40</t>
  </si>
  <si>
    <t>380130-AD-6</t>
  </si>
  <si>
    <t>1Z010BU876CF2HDBIN43</t>
  </si>
  <si>
    <t>40439H-AC-3</t>
  </si>
  <si>
    <t>40439H-AD-1</t>
  </si>
  <si>
    <t>1100000083</t>
  </si>
  <si>
    <t>43283G-AC-6</t>
  </si>
  <si>
    <t>43283G-AD-4</t>
  </si>
  <si>
    <t>1100000090</t>
  </si>
  <si>
    <t>6. *</t>
  </si>
  <si>
    <t>JPMBB_14-C19 JPMBB_14_C19   4.776% 04/15/47</t>
  </si>
  <si>
    <t>JPMBB_14-C19</t>
  </si>
  <si>
    <t>1100000109</t>
  </si>
  <si>
    <t>MVW OWNER TRUST MVWOT_22-1 Series 144A   7.350% 11/21/39</t>
  </si>
  <si>
    <t>R6ZXK5P01NP6HXSY1S07</t>
  </si>
  <si>
    <t>1100000127</t>
  </si>
  <si>
    <t>IGJSJL3JD5P30I6NJZ34</t>
  </si>
  <si>
    <t>1100000134</t>
  </si>
  <si>
    <t>62927#-AK-2</t>
  </si>
  <si>
    <t>1100000138</t>
  </si>
  <si>
    <t>NFL VENTURES LP   4.360% 04/15/45</t>
  </si>
  <si>
    <t>1100000145</t>
  </si>
  <si>
    <t>CFGNEKW0P8842LEUIA51</t>
  </si>
  <si>
    <t>PNC FINANCIAL SERVICES GROUP</t>
  </si>
  <si>
    <t>PTC INC Series 144A   3.625% 02/15/25</t>
  </si>
  <si>
    <t>1100000149</t>
  </si>
  <si>
    <t>5PRBRS5FEH7NREC8OR45</t>
  </si>
  <si>
    <t>1100000152</t>
  </si>
  <si>
    <t>1100000156</t>
  </si>
  <si>
    <t>SEQUOIA MORTGAGE TRUST SEMT_17</t>
  </si>
  <si>
    <t>1100000163</t>
  </si>
  <si>
    <t>1100000167</t>
  </si>
  <si>
    <t>1100000170</t>
  </si>
  <si>
    <t>1100000174</t>
  </si>
  <si>
    <t>SPOWER FINANCE I LLC</t>
  </si>
  <si>
    <t>1100000181</t>
  </si>
  <si>
    <t>MYF1DAS6G5WY7PRWCU78</t>
  </si>
  <si>
    <t>WF-RBS COMMERCIAL MORTGAGE TRU</t>
  </si>
  <si>
    <t>1100000192</t>
  </si>
  <si>
    <t>970648-AF-8</t>
  </si>
  <si>
    <t>B3 SA BRASIL BOLSA BALCAO Series 144A   4.125% 09/20/31</t>
  </si>
  <si>
    <t>CABLE ONDA SA</t>
  </si>
  <si>
    <t>1100000218</t>
  </si>
  <si>
    <t>549300DT8SH0CF6BTT37</t>
  </si>
  <si>
    <t>549300YP3P0JZBLIV197</t>
  </si>
  <si>
    <t>1100000225</t>
  </si>
  <si>
    <t>EMPRESA NACIONAL DE PETROLEO E Series 144A   6.150% 05/10/33</t>
  </si>
  <si>
    <t>1100000229</t>
  </si>
  <si>
    <t>38138W-AC-8</t>
  </si>
  <si>
    <t>38177U-AA-8</t>
  </si>
  <si>
    <t>40052V-AC-8</t>
  </si>
  <si>
    <t>45434L-2C-7</t>
  </si>
  <si>
    <t>1100000236</t>
  </si>
  <si>
    <t>46062N-AB-3</t>
  </si>
  <si>
    <t>59284B-AE-8</t>
  </si>
  <si>
    <t>NTL GAS CO TT 144A   6.050% 01/15/36</t>
  </si>
  <si>
    <t>1100000243</t>
  </si>
  <si>
    <t>OCP SA OFFICE CHERIFIEN DES PHO   5.625% 04/25/24</t>
  </si>
  <si>
    <t>1100000247</t>
  </si>
  <si>
    <t>69369E-AB-5</t>
  </si>
  <si>
    <t>1100000250</t>
  </si>
  <si>
    <t>3358003Q6D9LIJJZ1614</t>
  </si>
  <si>
    <t>OOREDOO INTERNATIONAL FINANCE 144A   5.000% 10/19/25</t>
  </si>
  <si>
    <t>1100000254</t>
  </si>
  <si>
    <t>1100000258</t>
  </si>
  <si>
    <t>1100000261</t>
  </si>
  <si>
    <t>1100000265</t>
  </si>
  <si>
    <t>1100000272</t>
  </si>
  <si>
    <t>BGW49M-7L-0</t>
  </si>
  <si>
    <t>Nonni's Food, LLC Nonni's Food          06/01/26</t>
  </si>
  <si>
    <t>BGW4AA-DF-0</t>
  </si>
  <si>
    <t>BGW4HX-PG-8</t>
  </si>
  <si>
    <t>Transportation Insight</t>
  </si>
  <si>
    <t>RxSense Holdings LLC</t>
  </si>
  <si>
    <t>Erie Construction Mid-West LLC</t>
  </si>
  <si>
    <t>Momentum Manufacturing Group Patriot MMG Buyer Inc          05/28/28</t>
  </si>
  <si>
    <t>1900000063</t>
  </si>
  <si>
    <t>SEKO Worldwide, LLC SEKO Worldwide, LLC          12/30/26</t>
  </si>
  <si>
    <t>1900000067</t>
  </si>
  <si>
    <t>1900000070</t>
  </si>
  <si>
    <t>Prime Buyer, L.L.C.          12/22/26</t>
  </si>
  <si>
    <t>1900000074</t>
  </si>
  <si>
    <t>LYNX Franchising, LLC Empower Brands Franchising LLC          12/23/26</t>
  </si>
  <si>
    <t>LYNX Franchising, LLC</t>
  </si>
  <si>
    <t>1900000081</t>
  </si>
  <si>
    <t>1900000085</t>
  </si>
  <si>
    <t>LX2048-62-2</t>
  </si>
  <si>
    <t>1900000092</t>
  </si>
  <si>
    <t>LX2055-59-3</t>
  </si>
  <si>
    <t>TSS Buyer, LLC TSS Buyer, LLC          06/22/29</t>
  </si>
  <si>
    <t>LX2064-96-7</t>
  </si>
  <si>
    <t>LX2084-56-9</t>
  </si>
  <si>
    <t>1900000118</t>
  </si>
  <si>
    <t>LX2097-94-2</t>
  </si>
  <si>
    <t>1900000125</t>
  </si>
  <si>
    <t>1900000129</t>
  </si>
  <si>
    <t>1900000136</t>
  </si>
  <si>
    <t>1900000143</t>
  </si>
  <si>
    <t>1900000147</t>
  </si>
  <si>
    <t>1900000154</t>
  </si>
  <si>
    <t>LX2126-90-7</t>
  </si>
  <si>
    <t>LX2126-91-5</t>
  </si>
  <si>
    <t>1900000158</t>
  </si>
  <si>
    <t>Whitsons Holding Group, LLC Whitsons Holding Group, LLC          06/03/24</t>
  </si>
  <si>
    <t>1900000161</t>
  </si>
  <si>
    <t>LX2135-26-2</t>
  </si>
  <si>
    <t>1900000165</t>
  </si>
  <si>
    <t>1900000172</t>
  </si>
  <si>
    <t>1900000176</t>
  </si>
  <si>
    <t>1900000183</t>
  </si>
  <si>
    <t>1900000190</t>
  </si>
  <si>
    <t>1900000209</t>
  </si>
  <si>
    <t>YI LLC YI          12/03/29</t>
  </si>
  <si>
    <t>1900000227</t>
  </si>
  <si>
    <t>6. PL</t>
  </si>
  <si>
    <t>4010000001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</si>
  <si>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</si>
  <si>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</si>
  <si>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</si>
  <si>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</si>
  <si>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</si>
  <si>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</si>
  <si>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</si>
  <si>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</si>
  <si>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</si>
  <si>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</si>
  <si>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</si>
  <si>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</si>
  <si>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</si>
  <si>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</si>
  <si>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</si>
  <si>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</si>
  <si>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</si>
  <si>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</si>
  <si>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</si>
  <si>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</si>
  <si>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</si>
  <si>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</si>
  <si>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</si>
  <si>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BOA</t>
  </si>
  <si>
    <t>Forward Start IRS--99971--140 - CF FS LTC 54 Reentry - Fed Funds</t>
  </si>
  <si>
    <t>Forward Start IRS--100099--140 -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</si>
  <si>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</si>
  <si>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</si>
  <si>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</si>
  <si>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</si>
  <si>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</si>
  <si>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</si>
  <si>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</si>
  <si>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</si>
  <si>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</si>
  <si>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IRS--130596--140A - CF FS LTC 54 Reentry - Fed Funds</t>
  </si>
  <si>
    <t>Forward Start IRS--131335--140A - CF FS LTC 54 Reentry - Fed Funds</t>
  </si>
  <si>
    <t>Forward Start IRS--131280--140A - CF FS LTC 54 Reentry - Fed Funds</t>
  </si>
  <si>
    <t>Forward Start IRS--131784--140A - CF FS LTC 54 Reentry - Fed Funds</t>
  </si>
  <si>
    <t>3.92% / (OIS)</t>
  </si>
  <si>
    <t>Cross Currency--103093--70P - CF Non USD Private</t>
  </si>
  <si>
    <t>1010000008</t>
  </si>
  <si>
    <t>Cross Currency--109638--70C - CF Cross Currency - Non USD Bonds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</si>
  <si>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</si>
  <si>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</si>
  <si>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</si>
  <si>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</si>
  <si>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</si>
  <si>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</si>
  <si>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</si>
  <si>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</si>
  <si>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3.375% / NA</t>
  </si>
  <si>
    <t>1410000018</t>
  </si>
  <si>
    <t>1410000029</t>
  </si>
  <si>
    <t>1410000036</t>
  </si>
  <si>
    <t>1410000043</t>
  </si>
  <si>
    <t>1410000047</t>
  </si>
  <si>
    <t>Forward Bond--134551--146Q - Q FWB</t>
  </si>
  <si>
    <t>1410000054</t>
  </si>
  <si>
    <t>1420000000</t>
  </si>
  <si>
    <t>1439999999</t>
  </si>
  <si>
    <t>1699999999</t>
  </si>
  <si>
    <t>1749999999</t>
  </si>
  <si>
    <t xml:space="preserve">Counterparty Offset: Fair Value of Acceptable Collateral </t>
  </si>
  <si>
    <t>912810-RA-8</t>
  </si>
  <si>
    <t>BRKHEC 6.1 08/01/36</t>
  </si>
  <si>
    <t>SP 0 02/15/49</t>
  </si>
  <si>
    <t>S 0 05/15/45</t>
  </si>
  <si>
    <t>TVA 5.88 04/01/36</t>
  </si>
  <si>
    <t>PNC 3 7/8 04/10/25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</si>
  <si>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</si>
  <si>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</si>
  <si>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</si>
  <si>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</si>
  <si>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</si>
  <si>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</si>
  <si>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</si>
  <si>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</si>
  <si>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</si>
  <si>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</si>
  <si>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</si>
  <si>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</si>
  <si>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</si>
  <si>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</si>
  <si>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</si>
  <si>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</si>
  <si>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</si>
  <si>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Wells Fargo Bank, N.A.</t>
  </si>
  <si>
    <t>E14 - SCEPT2</t>
  </si>
  <si>
    <t>8200000001</t>
  </si>
  <si>
    <t>8209999999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</si>
  <si>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</si>
  <si>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</si>
  <si>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</si>
  <si>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</si>
  <si>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</si>
  <si>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</si>
  <si>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</si>
  <si>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</si>
  <si>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</si>
  <si>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</si>
  <si>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</si>
  <si>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</si>
  <si>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</si>
  <si>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</si>
  <si>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</si>
  <si>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</si>
  <si>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</si>
  <si>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</si>
  <si>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</si>
  <si>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</si>
  <si>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</si>
  <si>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</si>
  <si>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</si>
  <si>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</si>
  <si>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</si>
  <si>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</si>
  <si>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</si>
  <si>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</si>
  <si>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</si>
  <si>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</si>
  <si>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</si>
  <si>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</si>
  <si>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</si>
  <si>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</si>
  <si>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</si>
  <si>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</si>
  <si>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</si>
  <si>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</si>
  <si>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</si>
  <si>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</si>
  <si>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</si>
  <si>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</si>
  <si>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</si>
  <si>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</si>
  <si>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</si>
  <si>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</si>
  <si>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</si>
  <si>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</si>
  <si>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a - fair value is determined by a pricing service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</si>
  <si>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</si>
  <si>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</si>
  <si>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</si>
  <si>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</si>
  <si>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</si>
  <si>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</si>
  <si>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</si>
  <si>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</si>
  <si>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</si>
  <si>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</si>
  <si>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</si>
  <si>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</si>
  <si>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</si>
  <si>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</si>
  <si>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</si>
  <si>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</si>
  <si>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</si>
  <si>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</si>
  <si>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</si>
  <si>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</si>
  <si>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</si>
  <si>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</si>
  <si>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</si>
  <si>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</si>
  <si>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</si>
  <si>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</si>
  <si>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</si>
  <si>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</si>
  <si>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</si>
  <si>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</si>
  <si>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</si>
  <si>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</si>
  <si>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</si>
  <si>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</si>
  <si>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</si>
  <si>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</si>
  <si>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</si>
  <si>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</si>
  <si>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</si>
  <si>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</si>
  <si>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</si>
  <si>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</si>
  <si>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</si>
  <si>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</si>
  <si>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</si>
  <si>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</si>
  <si>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</si>
  <si>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</si>
  <si>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</si>
  <si>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</si>
  <si>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</si>
  <si>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L_2024_Q_NAIC_SCBVER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</si>
  <si>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</si>
  <si>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</si>
  <si>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</si>
  <si>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</si>
  <si>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</si>
  <si>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</si>
  <si>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</si>
  <si>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</si>
  <si>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</si>
  <si>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</si>
  <si>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>L_2024_Q_NAIC_SCDBPTCSN1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</si>
  <si>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</si>
  <si>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</si>
  <si>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</si>
  <si>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</si>
  <si>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</si>
  <si>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</si>
  <si>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0500002</t>
  </si>
  <si>
    <t>901002313</t>
  </si>
  <si>
    <t>Georgia</t>
  </si>
  <si>
    <t>0500006</t>
  </si>
  <si>
    <t>901002320</t>
  </si>
  <si>
    <t>901002324</t>
  </si>
  <si>
    <t>2599999</t>
  </si>
  <si>
    <t>Mortgages in process of foreclosure-Commercial mortgages-insured or guaranteed</t>
  </si>
  <si>
    <t>2900000</t>
  </si>
  <si>
    <t>NEWMAN</t>
  </si>
  <si>
    <t>901000676</t>
  </si>
  <si>
    <t>Morrow</t>
  </si>
  <si>
    <t>Bronx</t>
  </si>
  <si>
    <t>Apartment/Multifamily</t>
  </si>
  <si>
    <t>0200004</t>
  </si>
  <si>
    <t>HENDERSON</t>
  </si>
  <si>
    <t>0200008</t>
  </si>
  <si>
    <t>000004834</t>
  </si>
  <si>
    <t>SAN JOSE</t>
  </si>
  <si>
    <t>0200011</t>
  </si>
  <si>
    <t>0200015</t>
  </si>
  <si>
    <t>14424</t>
  </si>
  <si>
    <t>0200022</t>
  </si>
  <si>
    <t>UPLAND</t>
  </si>
  <si>
    <t>0200033</t>
  </si>
  <si>
    <t>BEDFORD</t>
  </si>
  <si>
    <t>0200040</t>
  </si>
  <si>
    <t>27516</t>
  </si>
  <si>
    <t>COLUMBUS</t>
  </si>
  <si>
    <t>44312</t>
  </si>
  <si>
    <t>92008</t>
  </si>
  <si>
    <t>15479</t>
  </si>
  <si>
    <t>27549</t>
  </si>
  <si>
    <t>901000269</t>
  </si>
  <si>
    <t>901000287</t>
  </si>
  <si>
    <t>0200102</t>
  </si>
  <si>
    <t>ROSEMOUNT</t>
  </si>
  <si>
    <t>PORTLAND</t>
  </si>
  <si>
    <t>0200106</t>
  </si>
  <si>
    <t>0200113</t>
  </si>
  <si>
    <t>11372</t>
  </si>
  <si>
    <t>0200120</t>
  </si>
  <si>
    <t>0200124</t>
  </si>
  <si>
    <t>0200131</t>
  </si>
  <si>
    <t>41017</t>
  </si>
  <si>
    <t>LEXINGTON</t>
  </si>
  <si>
    <t>0200142</t>
  </si>
  <si>
    <t>11743</t>
  </si>
  <si>
    <t>901000694</t>
  </si>
  <si>
    <t>TAMPA</t>
  </si>
  <si>
    <t>Kyle</t>
  </si>
  <si>
    <t>11747</t>
  </si>
  <si>
    <t>Oklahoma City</t>
  </si>
  <si>
    <t>33559</t>
  </si>
  <si>
    <t>901000883</t>
  </si>
  <si>
    <t>0200200</t>
  </si>
  <si>
    <t>0200204</t>
  </si>
  <si>
    <t>Wisconsin</t>
  </si>
  <si>
    <t>0200211</t>
  </si>
  <si>
    <t>901000974</t>
  </si>
  <si>
    <t>92626</t>
  </si>
  <si>
    <t>901000985</t>
  </si>
  <si>
    <t>0200215</t>
  </si>
  <si>
    <t>Waltham</t>
  </si>
  <si>
    <t>0200222</t>
  </si>
  <si>
    <t>Pottstown</t>
  </si>
  <si>
    <t>0200233</t>
  </si>
  <si>
    <t>North Oaks</t>
  </si>
  <si>
    <t>Louisville</t>
  </si>
  <si>
    <t>Bellaire</t>
  </si>
  <si>
    <t>77401</t>
  </si>
  <si>
    <t>11790</t>
  </si>
  <si>
    <t>11209</t>
  </si>
  <si>
    <t>0200240</t>
  </si>
  <si>
    <t>Potomac</t>
  </si>
  <si>
    <t>92011</t>
  </si>
  <si>
    <t>18923</t>
  </si>
  <si>
    <t>20874</t>
  </si>
  <si>
    <t>75219</t>
  </si>
  <si>
    <t>YAKIMA</t>
  </si>
  <si>
    <t>20176</t>
  </si>
  <si>
    <t>32082</t>
  </si>
  <si>
    <t>32246</t>
  </si>
  <si>
    <t>92128</t>
  </si>
  <si>
    <t>33777</t>
  </si>
  <si>
    <t>0200302</t>
  </si>
  <si>
    <t>0200306</t>
  </si>
  <si>
    <t>0200313</t>
  </si>
  <si>
    <t>0200320</t>
  </si>
  <si>
    <t>Santa Rosa</t>
  </si>
  <si>
    <t>0200324</t>
  </si>
  <si>
    <t>23831</t>
  </si>
  <si>
    <t>Fernandina Beach</t>
  </si>
  <si>
    <t>0200331</t>
  </si>
  <si>
    <t>20743</t>
  </si>
  <si>
    <t>78750</t>
  </si>
  <si>
    <t>Crown Point</t>
  </si>
  <si>
    <t>78703</t>
  </si>
  <si>
    <t>78641</t>
  </si>
  <si>
    <t>27265</t>
  </si>
  <si>
    <t>Tremonton</t>
  </si>
  <si>
    <t>0200400</t>
  </si>
  <si>
    <t>0200404</t>
  </si>
  <si>
    <t>78216</t>
  </si>
  <si>
    <t>0200411</t>
  </si>
  <si>
    <t>0200415</t>
  </si>
  <si>
    <t>0200422</t>
  </si>
  <si>
    <t>Minneapolis</t>
  </si>
  <si>
    <t>40213</t>
  </si>
  <si>
    <t>0200440</t>
  </si>
  <si>
    <t>Landover</t>
  </si>
  <si>
    <t>10023</t>
  </si>
  <si>
    <t>Willowbrook</t>
  </si>
  <si>
    <t>20772</t>
  </si>
  <si>
    <t>0200502</t>
  </si>
  <si>
    <t>0200506</t>
  </si>
  <si>
    <t>Boulder</t>
  </si>
  <si>
    <t>Prosper</t>
  </si>
  <si>
    <t>0200513</t>
  </si>
  <si>
    <t>0200520</t>
  </si>
  <si>
    <t>0200531</t>
  </si>
  <si>
    <t>84095</t>
  </si>
  <si>
    <t>Norfolk</t>
  </si>
  <si>
    <t>Cantonsville</t>
  </si>
  <si>
    <t>80134</t>
  </si>
  <si>
    <t>Havertown</t>
  </si>
  <si>
    <t>0200600</t>
  </si>
  <si>
    <t>901002004</t>
  </si>
  <si>
    <t>901002008</t>
  </si>
  <si>
    <t>0200604</t>
  </si>
  <si>
    <t>901002015</t>
  </si>
  <si>
    <t>Shawnee</t>
  </si>
  <si>
    <t>901002022</t>
  </si>
  <si>
    <t>901002026</t>
  </si>
  <si>
    <t>0200611</t>
  </si>
  <si>
    <t>0200615</t>
  </si>
  <si>
    <t>Holly Springs</t>
  </si>
  <si>
    <t>901002044</t>
  </si>
  <si>
    <t>0200622</t>
  </si>
  <si>
    <t>Sparks</t>
  </si>
  <si>
    <t>901002102</t>
  </si>
  <si>
    <t>0200640</t>
  </si>
  <si>
    <t>901002106</t>
  </si>
  <si>
    <t>32224</t>
  </si>
  <si>
    <t>901002113</t>
  </si>
  <si>
    <t>75048</t>
  </si>
  <si>
    <t>11725</t>
  </si>
  <si>
    <t>901002120</t>
  </si>
  <si>
    <t>08901</t>
  </si>
  <si>
    <t>Lewisville</t>
  </si>
  <si>
    <t>Albuquerque</t>
  </si>
  <si>
    <t>18938</t>
  </si>
  <si>
    <t>901002211</t>
  </si>
  <si>
    <t>901002215</t>
  </si>
  <si>
    <t>0200702</t>
  </si>
  <si>
    <t>901002233</t>
  </si>
  <si>
    <t>La Quinta</t>
  </si>
  <si>
    <t>0200706</t>
  </si>
  <si>
    <t>20747</t>
  </si>
  <si>
    <t>0200713</t>
  </si>
  <si>
    <t>Cartersville</t>
  </si>
  <si>
    <t>0200720</t>
  </si>
  <si>
    <t>0200731</t>
  </si>
  <si>
    <t>23224</t>
  </si>
  <si>
    <t xml:space="preserve">Type and Strategy </t>
  </si>
  <si>
    <t>Mineral Rights - Unaffiliated</t>
  </si>
  <si>
    <t>0.408</t>
  </si>
  <si>
    <t>NB Franklin LP</t>
  </si>
  <si>
    <t>0.306</t>
  </si>
  <si>
    <t>6.522</t>
  </si>
  <si>
    <t>Strategic Partners VIII L.P.</t>
  </si>
  <si>
    <t>0.626</t>
  </si>
  <si>
    <t>1900057</t>
  </si>
  <si>
    <t>2300000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</si>
  <si>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</si>
  <si>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</si>
  <si>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</si>
  <si>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</si>
  <si>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</si>
  <si>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</si>
  <si>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</si>
  <si>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549300UWG2TLX1GZVT44</t>
  </si>
  <si>
    <t>GNMA_10-96</t>
  </si>
  <si>
    <t>GNMA_15_75</t>
  </si>
  <si>
    <t>GNMA_15-188</t>
  </si>
  <si>
    <t>38379R-LR-2</t>
  </si>
  <si>
    <t>0100000018</t>
  </si>
  <si>
    <t>GOVERNMENT NATIONAL MORTGAGE A GNMA_17-102   3.196% 12/16/58</t>
  </si>
  <si>
    <t>GNMA_17-90</t>
  </si>
  <si>
    <t>0100000025</t>
  </si>
  <si>
    <t>38379U-A8-9</t>
  </si>
  <si>
    <t>38379U-DJ-2</t>
  </si>
  <si>
    <t>0100000029</t>
  </si>
  <si>
    <t>0100000036</t>
  </si>
  <si>
    <t>0100000043</t>
  </si>
  <si>
    <t>0100000047</t>
  </si>
  <si>
    <t>38380J-ZD-3</t>
  </si>
  <si>
    <t>GOVERNMENT NATIONAL MORTGAGE A GNMA_18-110   3.200% 01/16/60</t>
  </si>
  <si>
    <t>CITIGROUP GLOBAL MARKETS</t>
  </si>
  <si>
    <t>0100000054</t>
  </si>
  <si>
    <t>912834-UH-9</t>
  </si>
  <si>
    <t>EXTERNAL ASSET MANAGER</t>
  </si>
  <si>
    <t>1.E FE</t>
  </si>
  <si>
    <t>2.B FE</t>
  </si>
  <si>
    <t>C</t>
  </si>
  <si>
    <t>GACI FIRST INVESTMENT CO   5.125% 02/14/53</t>
  </si>
  <si>
    <t>G3705Q-AH-0</t>
  </si>
  <si>
    <t>FINANCE DEPARTMENT GOVERNMENT FINANCE DEPARTMENT GOVERNMENT   4.000% 07/28/50</t>
  </si>
  <si>
    <t>M6320U-CJ-6</t>
  </si>
  <si>
    <t>COLOMBIA REPUBLIC OF   8.750% 11/14/53</t>
  </si>
  <si>
    <t>FANNIE MAE FNMA 11-9</t>
  </si>
  <si>
    <t>AUTOZONE INC</t>
  </si>
  <si>
    <t>BOEING CO</t>
  </si>
  <si>
    <t>109696-AD-6</t>
  </si>
  <si>
    <t>CHENIERE ENERGY PARTNERS LP</t>
  </si>
  <si>
    <t>HOST HOTELS &amp; RESORTS LP   5.700% 07/01/34</t>
  </si>
  <si>
    <t>T27JQIMTYSH41TCD5186</t>
  </si>
  <si>
    <t>INGERSOLL RAND INC   5.700% 06/15/54</t>
  </si>
  <si>
    <t>LINCOLN ELECTRIC HOLDINGS INC</t>
  </si>
  <si>
    <t>SUBWAY FUNDING LLC SUBWAY_24-1</t>
  </si>
  <si>
    <t>WDJNR2L6D8RWOEB8T652</t>
  </si>
  <si>
    <t>BUCRF72VH5RBN7X3VL35</t>
  </si>
  <si>
    <t>549300XKJ91C4SZLG750</t>
  </si>
  <si>
    <t>CODELCO INC</t>
  </si>
  <si>
    <t>CORPORACION NACIONAL DEL COBRE</t>
  </si>
  <si>
    <t>1100000069</t>
  </si>
  <si>
    <t>NETWORK FINANCE COMPANY PTY LT   5.500% 05/15/34</t>
  </si>
  <si>
    <t>254900VXZ8FXTUQNON22</t>
  </si>
  <si>
    <t>BGW49M-7V-8</t>
  </si>
  <si>
    <t>Sara Lee Frozen Bakery</t>
  </si>
  <si>
    <t>MTI Group Acquisition Company MTI Group Acquisition Company          03/31/25</t>
  </si>
  <si>
    <t>5.A PL</t>
  </si>
  <si>
    <t>4.C PL</t>
  </si>
  <si>
    <t>LX2011-08-3</t>
  </si>
  <si>
    <t>LX2047-81-4</t>
  </si>
  <si>
    <t>Health Management Associates Health Management Associates I          03/30/29</t>
  </si>
  <si>
    <t>MGM Transformer Holdings LLC MGM Transformer Holdings LLC          10/31/29</t>
  </si>
  <si>
    <t>LX2270-36-6</t>
  </si>
  <si>
    <t>Whitsons Holding Group LLC</t>
  </si>
  <si>
    <t>LX2275-20-9</t>
  </si>
  <si>
    <t>Handgards LLC Handgards LLC          04/10/31</t>
  </si>
  <si>
    <t>2019999999</t>
  </si>
  <si>
    <t>2509999997</t>
  </si>
  <si>
    <t>Total - Bonds - Part 5</t>
  </si>
  <si>
    <t>5319999999</t>
  </si>
  <si>
    <t>5710000000</t>
  </si>
  <si>
    <t>2005-9 Z</t>
  </si>
  <si>
    <t>GNMA 05-50</t>
  </si>
  <si>
    <t>GOVERNMENT NATIONAL MORTGAGE A GNMA_09-85   5.000% 09/20/39</t>
  </si>
  <si>
    <t>GOVERNMENT NATIONAL MORTGAGE   4.094% 08/16/50</t>
  </si>
  <si>
    <t>38376J-JV-7</t>
  </si>
  <si>
    <t>GNMA_09-123</t>
  </si>
  <si>
    <t>GOVERNMENT NATIONAL MORTGAGE A GINNIE MAE GNMA_11-28   4.000% 01/20/41</t>
  </si>
  <si>
    <t>INDONESIA REPUBLIC OF 144A   6.625% 02/17/37</t>
  </si>
  <si>
    <t>PANAMA REP OF   6.700% 01/26/36</t>
  </si>
  <si>
    <t>718286-BB-2</t>
  </si>
  <si>
    <t>URUGUAY URUGUAY (ORIENTAL REPUBLIC OF)   4.500% 08/14/24</t>
  </si>
  <si>
    <t>MISSISSIPPI ST TXBL - C   4.053% 10/01/27</t>
  </si>
  <si>
    <t>EL PASO TEX   5.177% 08/15/34</t>
  </si>
  <si>
    <t>3128MC-GD-1</t>
  </si>
  <si>
    <t>FREDDIE MAC GOLD</t>
  </si>
  <si>
    <t>FANNIE MAE FNMA 11-108</t>
  </si>
  <si>
    <t>0900000009</t>
  </si>
  <si>
    <t>FREDDIE MAC FHLMC_15-4531</t>
  </si>
  <si>
    <t>3137GA-2S-5</t>
  </si>
  <si>
    <t>3137GA-JM-0</t>
  </si>
  <si>
    <t>FREDDIE MAC FHLMC 3740</t>
  </si>
  <si>
    <t>FNGT 02-T4 2002-T4 A2   7.000% 12/25/41</t>
  </si>
  <si>
    <t>31393B-U5-2</t>
  </si>
  <si>
    <t>0900000027</t>
  </si>
  <si>
    <t>2003-W8 1A4</t>
  </si>
  <si>
    <t>FNMA 03-117 2003-117 KB   6.000% 12/25/33</t>
  </si>
  <si>
    <t>FANNIEMAE WHOLE LOAN FNMA 04-W</t>
  </si>
  <si>
    <t>FANNIE MAE FNMA 05-15</t>
  </si>
  <si>
    <t>0900000034</t>
  </si>
  <si>
    <t>31394R-TP-4</t>
  </si>
  <si>
    <t>FANNIE MAE ACES FNA 06-M1 2006-M1 Z   5.547% 03/25/36</t>
  </si>
  <si>
    <t>0900000038</t>
  </si>
  <si>
    <t>31395P-BA-9</t>
  </si>
  <si>
    <t>31396Q-KB-4</t>
  </si>
  <si>
    <t>31396Q-NB-1</t>
  </si>
  <si>
    <t>0900000045</t>
  </si>
  <si>
    <t>FREDDIE MAC FHLMC 3351</t>
  </si>
  <si>
    <t>0900000049</t>
  </si>
  <si>
    <t>0900000052</t>
  </si>
  <si>
    <t>31397Q-Z5-0</t>
  </si>
  <si>
    <t>31397S-AN-4</t>
  </si>
  <si>
    <t>0900000056</t>
  </si>
  <si>
    <t>FANNIE MAE FNMA 11-47</t>
  </si>
  <si>
    <t>0900000063</t>
  </si>
  <si>
    <t>0900000067</t>
  </si>
  <si>
    <t>FANNIE MAE FNMA 09-102</t>
  </si>
  <si>
    <t>0900000070</t>
  </si>
  <si>
    <t>0900000074</t>
  </si>
  <si>
    <t>FANNIE MAE FNMA 09-107   5.000% 01/25/40</t>
  </si>
  <si>
    <t>FANNIE MAE FNMA 10-10</t>
  </si>
  <si>
    <t>0900000081</t>
  </si>
  <si>
    <t>FREDDIE MAC FHLMC 3606</t>
  </si>
  <si>
    <t>0900000092</t>
  </si>
  <si>
    <t>31398R-SA-4</t>
  </si>
  <si>
    <t>FANNIE MAE FNMA 10-61   4.500% 06/25/40</t>
  </si>
  <si>
    <t>FANNIE MAE FNMA 10-108   4.000% 09/25/40</t>
  </si>
  <si>
    <t>FREDDIE MAC FHLMC 3624</t>
  </si>
  <si>
    <t>31398W-JC-9</t>
  </si>
  <si>
    <t>0900000118</t>
  </si>
  <si>
    <t>00184@-AA-4</t>
  </si>
  <si>
    <t>023771-S2-5</t>
  </si>
  <si>
    <t>APARTMENT INCOME REIT LP</t>
  </si>
  <si>
    <t>05377R-HY-3</t>
  </si>
  <si>
    <t>CCG RECEIVABLES TRUST CCG_23-2</t>
  </si>
  <si>
    <t>125488-AA-4</t>
  </si>
  <si>
    <t>549300RN11MJ182CNF63</t>
  </si>
  <si>
    <t>12648T-AA-7</t>
  </si>
  <si>
    <t>549300GH5J7LOMV44F11</t>
  </si>
  <si>
    <t>6SHGI4ZSSLCXXQSBB395</t>
  </si>
  <si>
    <t>17322N-AA-2</t>
  </si>
  <si>
    <t>CMLTI 2014-J1 A1 CITIGROUP MORTGAGE LOAN TRUST   3.500% 06/25/44</t>
  </si>
  <si>
    <t>20449E-EE-2</t>
  </si>
  <si>
    <t>PNC BANK NA   5.900% 04/01/26</t>
  </si>
  <si>
    <t>CUMMINS INC   4.875% 10/01/43</t>
  </si>
  <si>
    <t>26209X-AC-5</t>
  </si>
  <si>
    <t>33850T-AY-4</t>
  </si>
  <si>
    <t>34417R-AC-0</t>
  </si>
  <si>
    <t>EWRDABCN7XBHM37LIA98</t>
  </si>
  <si>
    <t>GBX LEASING GBXL_23-1</t>
  </si>
  <si>
    <t>1100000087</t>
  </si>
  <si>
    <t>HGVT_19-AA Series 144A   2.840% 07/25/33</t>
  </si>
  <si>
    <t>43285H-AA-6</t>
  </si>
  <si>
    <t>HUNT OIL CO</t>
  </si>
  <si>
    <t>1100000094</t>
  </si>
  <si>
    <t>1100000098</t>
  </si>
  <si>
    <t>463556-AD-2</t>
  </si>
  <si>
    <t>JACK IN THE BOX FUNDING LLC JA</t>
  </si>
  <si>
    <t>46646B-AY-4</t>
  </si>
  <si>
    <t>46648C-AW-4</t>
  </si>
  <si>
    <t>46648C-AX-2</t>
  </si>
  <si>
    <t>JP MORGAN MORTGAGE TRUST JPMMT Series 144A   3.870% 11/25/48</t>
  </si>
  <si>
    <t>JIMMY JOHNS FUNDING LLC JIMMY_</t>
  </si>
  <si>
    <t>STONECASTLE SECURITIES LLC</t>
  </si>
  <si>
    <t>NSG HOLDINGS LLC 144A   7.750% 12/15/25</t>
  </si>
  <si>
    <t>637417-AG-1</t>
  </si>
  <si>
    <t>NATIONAL RETAIL PROPERTIES INC   3.900% 06/15/24</t>
  </si>
  <si>
    <t>NISSAN MASTER OWNER TRUST RECE</t>
  </si>
  <si>
    <t>682680-AB-9</t>
  </si>
  <si>
    <t>ONEOK INC   6.875% 09/30/28</t>
  </si>
  <si>
    <t>81746G-CB-7</t>
  </si>
  <si>
    <t>SONIC CAPITAL LLC SONIC_20-1A</t>
  </si>
  <si>
    <t>SOUTHERN MARYLAND ELECTRIC COO SOUTHERN MARYLAND ELECTRIC COO   4.000% 04/16/48</t>
  </si>
  <si>
    <t>84929*-AA-0</t>
  </si>
  <si>
    <t>1100000178</t>
  </si>
  <si>
    <t>5493002MYHGFJ67RX880</t>
  </si>
  <si>
    <t>1100000185</t>
  </si>
  <si>
    <t>1100000189</t>
  </si>
  <si>
    <t>WF-RBS COMMERCIAL MORTGAGE</t>
  </si>
  <si>
    <t>TRUST</t>
  </si>
  <si>
    <t>1100000196</t>
  </si>
  <si>
    <t>WINWATER MORTGAGE LOAN TRUST W</t>
  </si>
  <si>
    <t>2138007ZSQ7B17SKOX77</t>
  </si>
  <si>
    <t>ARES CLO LTD ARES_15-4A Series 144A   7.090% 10/15/30</t>
  </si>
  <si>
    <t>ARES CLO LTD ARES_17-46A</t>
  </si>
  <si>
    <t>BABSON CLO LTD BABSN_15-1A</t>
  </si>
  <si>
    <t>4GTK5S46E6H318LMDS44</t>
  </si>
  <si>
    <t>CAL FUNDING IV LTD CAI_20-1A Series 144A   3.500% 09/25/45</t>
  </si>
  <si>
    <t>CHILE ELECTRICITY PEC SPA Series 144A   0.000% 01/25/28</t>
  </si>
  <si>
    <t>22532L-AM-6</t>
  </si>
  <si>
    <t>GRUPO BIMBO SA DE CV GRUPO BIMBO SAB DE CV   3.875% 06/27/24</t>
  </si>
  <si>
    <t>PETROLEOS DEL PERU - PETROPERU</t>
  </si>
  <si>
    <t>75625Q-AD-1</t>
  </si>
  <si>
    <t>88315L-AH-1</t>
  </si>
  <si>
    <t>TEXTAINER MARINE CONTAINERS LT TEXTAINER MARINE CONTAINERS LT   3.340% 09/20/45</t>
  </si>
  <si>
    <t>VOYA CLO LTD VOYA_16-3A Series 144A   6.989% 10/18/31</t>
  </si>
  <si>
    <t>DCC PLC</t>
  </si>
  <si>
    <t>1100000269</t>
  </si>
  <si>
    <t>542514-JD-7</t>
  </si>
  <si>
    <t>SupplyOne, Inc. SupplyOne          11/01/24</t>
  </si>
  <si>
    <t>PS Intermediate Holdco PS Intermediate Holdco          04/25/25</t>
  </si>
  <si>
    <t>Transportation Insight Transportation Insight          12/18/24</t>
  </si>
  <si>
    <t>Ubeo LLC</t>
  </si>
  <si>
    <t>BGW4QK-UB-1</t>
  </si>
  <si>
    <t>Marco Technologies, LLC Marco Technologies, LLC          11/24/26</t>
  </si>
  <si>
    <t>W2O HOLDINGS, INC. W2O HOLDINGS          06/12/26</t>
  </si>
  <si>
    <t>LX1968-93-7</t>
  </si>
  <si>
    <t>Fortune International, LLC</t>
  </si>
  <si>
    <t>Boardwalk Buyer LLC</t>
  </si>
  <si>
    <t>MeritB2B LLC</t>
  </si>
  <si>
    <t>1900000078</t>
  </si>
  <si>
    <t>LX2047-80-6</t>
  </si>
  <si>
    <t>1900000089</t>
  </si>
  <si>
    <t>1900000096</t>
  </si>
  <si>
    <t>RFI Buyer, Inc. RFI Buyer, Inc.          08/05/28</t>
  </si>
  <si>
    <t>Kenco</t>
  </si>
  <si>
    <t>LX2103-90-6</t>
  </si>
  <si>
    <t>Legacy Service Partners Legacy Service Partners          01/09/29</t>
  </si>
  <si>
    <t>LX2116-32-0</t>
  </si>
  <si>
    <t>Lamark Media Group LLC Lamark Media Group LLC          10/14/27</t>
  </si>
  <si>
    <t>1900000169</t>
  </si>
  <si>
    <t>1900000187</t>
  </si>
  <si>
    <t>1900000194</t>
  </si>
  <si>
    <t>1900000198</t>
  </si>
  <si>
    <t>Specialist Resources Global In Specialist Resources Global In          09/23/27</t>
  </si>
  <si>
    <t>Mailsouth Inc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</si>
  <si>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</si>
  <si>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</si>
  <si>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</si>
  <si>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</si>
  <si>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</si>
  <si>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</si>
  <si>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</si>
  <si>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</si>
  <si>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</si>
  <si>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</si>
  <si>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</si>
  <si>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</si>
  <si>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</si>
  <si>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</si>
  <si>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</si>
  <si>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</si>
  <si>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</si>
  <si>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</si>
  <si>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</si>
  <si>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</si>
  <si>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</si>
  <si>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</si>
  <si>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</si>
  <si>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</si>
  <si>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0990000004</t>
  </si>
  <si>
    <t>0990000008</t>
  </si>
  <si>
    <t>0990000011</t>
  </si>
  <si>
    <t>0990000015</t>
  </si>
  <si>
    <t>0990000022</t>
  </si>
  <si>
    <t>Forward Start IRS--82304--140 - CF FS LTC 54 Reentry - Fed Funds</t>
  </si>
  <si>
    <t>0990000033</t>
  </si>
  <si>
    <t>Forward Start IRS--82307--140 - CF FS LTC 54 Reentry - Fed Funds</t>
  </si>
  <si>
    <t>Forward Start IRS--82311--140 - CF FS LTC 54 Reentry - Fed Funds</t>
  </si>
  <si>
    <t>0990000040</t>
  </si>
  <si>
    <t>1.89% / (OIS)</t>
  </si>
  <si>
    <t>Forward Start IRS--82746--140 - CF FS LTC 54 Reentry - Fed Funds</t>
  </si>
  <si>
    <t>Forward Start IRS--82750--140 - CF FS LTC 54 Reentry - Fed Funds</t>
  </si>
  <si>
    <t>Forward Start IRS--97296--140 - CF FS LTC 54 Reentry - Fed Funds</t>
  </si>
  <si>
    <t>Forward Start IRS--98394--140 - CF FS LTC 54 Reentry - Fed Funds</t>
  </si>
  <si>
    <t>Forward Start IRS--98397--140 - CF FS LTC 54 Reentry - Fed Funds</t>
  </si>
  <si>
    <t>2.67% / (OIS)</t>
  </si>
  <si>
    <t>0990000102</t>
  </si>
  <si>
    <t>0990000106</t>
  </si>
  <si>
    <t>Forward Start IRS--109548--140 - CF FS LTC 54 Reentry - Fed Funds</t>
  </si>
  <si>
    <t>Forward Start IRS--110063--140 - CF FS LTC 54 Reentry - Fed Funds</t>
  </si>
  <si>
    <t>0990000113</t>
  </si>
  <si>
    <t>0990000120</t>
  </si>
  <si>
    <t>Forward Start IRS--111443--140 - CF FS LTC 54 Reentry - Fed Funds</t>
  </si>
  <si>
    <t>0990000124</t>
  </si>
  <si>
    <t>0990000131</t>
  </si>
  <si>
    <t>0990000142</t>
  </si>
  <si>
    <t>Forward Start IRS--111915--140 - CF FS LTC 54 Reentry - Fed Funds</t>
  </si>
  <si>
    <t>Forward Start IRS--112190--140 - CF FS LTC 54 Reentry - Fed Funds</t>
  </si>
  <si>
    <t>Forward Start IRS--117021--140 - CF FS LTC 54 Reentry - Fed Funds</t>
  </si>
  <si>
    <t>Forward Start IRS--117414--140 - CF FS LTC 54 Reentry - Fed Funds</t>
  </si>
  <si>
    <t>Forward Start IRS--116827--140 - CF FS LTC 54 Reentry - Fed Funds</t>
  </si>
  <si>
    <t>0990000200</t>
  </si>
  <si>
    <t>0990000204</t>
  </si>
  <si>
    <t>Forward Start IRS--128978--145A - CF FSS LTC New - Fed Funds</t>
  </si>
  <si>
    <t>2.82% / (OIS)</t>
  </si>
  <si>
    <t>0990000211</t>
  </si>
  <si>
    <t>0990000215</t>
  </si>
  <si>
    <t>0990000222</t>
  </si>
  <si>
    <t>Forward Start IRS--129540--140A - CF FS LTC 54 Reentry - Fed Funds</t>
  </si>
  <si>
    <t>3.13% / (OIS)</t>
  </si>
  <si>
    <t>0990000233</t>
  </si>
  <si>
    <t>Forward Start IRS--129876--145A - CF FSS LTC New - Fed Funds</t>
  </si>
  <si>
    <t>Forward Start IRS--129963--145A - CF FSS LTC New - Fed Funds</t>
  </si>
  <si>
    <t>0990000240</t>
  </si>
  <si>
    <t>Forward Start IRS--130286--140A - CF FS LTC 54 Reentry - Fed Funds</t>
  </si>
  <si>
    <t>3.29% / (OIS)</t>
  </si>
  <si>
    <t>Forward Start IRS--132090--145A - CF FSS LTC New - Fed Funds</t>
  </si>
  <si>
    <t>3.75% / (OIS)</t>
  </si>
  <si>
    <t>3.8% / (OIS)</t>
  </si>
  <si>
    <t>Forward Start IRS--132252--140A - CF FS LTC 54 Reentry - Fed Funds</t>
  </si>
  <si>
    <t>0990000302</t>
  </si>
  <si>
    <t>0990000306</t>
  </si>
  <si>
    <t>Forward Start IRS--133436--140A - CF FS LTC 54 Reentry - Fed Funds</t>
  </si>
  <si>
    <t>0990000313</t>
  </si>
  <si>
    <t>Forward Start IRS--133400--140A - CF FS LTC 54 Reentry - Fed Funds</t>
  </si>
  <si>
    <t>Forward Start IRS--133071--140A - CF FS LTC 54 Reentry - Fed Funds</t>
  </si>
  <si>
    <t>0990000320</t>
  </si>
  <si>
    <t>0990000324</t>
  </si>
  <si>
    <t>Forward Start IRS--133416--140A - CF FS LTC 54 Reentry - Fed Funds</t>
  </si>
  <si>
    <t>Forward Start IRS--133885--140A - CF FS LTC 54 Reentry - Fed Funds</t>
  </si>
  <si>
    <t>0990000331</t>
  </si>
  <si>
    <t>Currency</t>
  </si>
  <si>
    <t>Cross Currency--109639--70C - CF Cross Currency - Non USD Bonds</t>
  </si>
  <si>
    <t>Subtotal - Swaps - Hedging Effective Variable Annuity Guarantees Under SSAP No.108</t>
  </si>
  <si>
    <t>1179999999</t>
  </si>
  <si>
    <t>1210000000</t>
  </si>
  <si>
    <t>1229999999</t>
  </si>
  <si>
    <t>Forward Bond--131857--146 - NQ FWB</t>
  </si>
  <si>
    <t>Forward Bond--132611--146Q - Q FWB</t>
  </si>
  <si>
    <t>Forward Bond--132617--146Q - Q FWB</t>
  </si>
  <si>
    <t>Forward Bond--132953--146Q - Q FWB</t>
  </si>
  <si>
    <t>1.75% / NA</t>
  </si>
  <si>
    <t>1489999999</t>
  </si>
  <si>
    <t>SCDBPTBSN1FE</t>
  </si>
  <si>
    <t>1520000000</t>
  </si>
  <si>
    <t>1539999999</t>
  </si>
  <si>
    <t>Subtotal - Long Futures - Other</t>
  </si>
  <si>
    <t>L_2024_Q_NAIC_SCDBPTBSN1B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</si>
  <si>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</si>
  <si>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</si>
  <si>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</si>
  <si>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</si>
  <si>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</si>
  <si>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</si>
  <si>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L_2024_Q_NAIC_SCDBPTDSN2TO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</si>
  <si>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</si>
  <si>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</si>
  <si>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</si>
  <si>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</si>
  <si>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</si>
  <si>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</si>
  <si>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</si>
  <si>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</si>
  <si>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</si>
  <si>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</si>
  <si>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</si>
  <si>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</si>
  <si>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L_2024_Q_NAIC_SCDLPT2</t>
  </si>
  <si>
    <t>Schedule DL - Part 2 - Reinvested Collateral Assets Owned</t>
  </si>
  <si>
    <t>L_2024_Q_NAIC_SCEPT2</t>
  </si>
  <si>
    <t xml:space="preserve">Amount of Interest Due and Accrued </t>
  </si>
  <si>
    <t>8200000005</t>
  </si>
  <si>
    <t>825252-40-6</t>
  </si>
  <si>
    <t>8200000009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</si>
  <si>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</si>
  <si>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</si>
  <si>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</si>
  <si>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</si>
  <si>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</si>
  <si>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</si>
  <si>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</si>
  <si>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</si>
  <si>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</si>
  <si>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</si>
  <si>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</si>
  <si>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</si>
  <si>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</si>
  <si>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</si>
  <si>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</si>
  <si>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</si>
  <si>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</si>
  <si>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</si>
  <si>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</si>
  <si>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</si>
  <si>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</si>
  <si>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</si>
  <si>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</si>
  <si>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</si>
  <si>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</si>
  <si>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</si>
  <si>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</si>
  <si>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</si>
  <si>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</si>
  <si>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</si>
  <si>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</si>
  <si>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</si>
  <si>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</si>
  <si>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</si>
  <si>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</si>
  <si>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</si>
  <si>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</si>
  <si>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</si>
  <si>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</si>
  <si>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</si>
  <si>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</si>
  <si>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</si>
  <si>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</si>
  <si>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</si>
  <si>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</si>
  <si>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</si>
  <si>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</si>
  <si>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</si>
  <si>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</si>
  <si>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</si>
  <si>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</si>
  <si>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</si>
  <si>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</si>
  <si>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</si>
  <si>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</si>
  <si>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</si>
  <si>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</si>
  <si>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</si>
  <si>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</si>
  <si>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</si>
  <si>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</si>
  <si>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</si>
  <si>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</si>
  <si>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</si>
  <si>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</si>
  <si>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</si>
  <si>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</si>
  <si>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</si>
  <si>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</si>
  <si>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</si>
  <si>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</si>
  <si>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</si>
  <si>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</si>
  <si>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</si>
  <si>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</si>
  <si>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</si>
  <si>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</si>
  <si>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</si>
  <si>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>L_2024_Q_NAIC_SCAVER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</si>
  <si>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</si>
  <si>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</si>
  <si>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</si>
  <si>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</si>
  <si>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</si>
  <si>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</si>
  <si>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</si>
  <si>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</si>
  <si>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</si>
  <si>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</si>
  <si>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</si>
  <si>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</si>
  <si>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</si>
  <si>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</si>
  <si>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</si>
  <si>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</si>
  <si>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</si>
  <si>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</si>
  <si>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</si>
  <si>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</si>
  <si>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</si>
  <si>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Industrial</t>
  </si>
  <si>
    <t>Illinois</t>
  </si>
  <si>
    <t>0999999</t>
  </si>
  <si>
    <t>1199999</t>
  </si>
  <si>
    <t>Restructured mortgages - Mezzanine Loans</t>
  </si>
  <si>
    <t>1799999</t>
  </si>
  <si>
    <t>New York</t>
  </si>
  <si>
    <t>0200019</t>
  </si>
  <si>
    <t>PORT ORANGE</t>
  </si>
  <si>
    <t>89031</t>
  </si>
  <si>
    <t>0200026</t>
  </si>
  <si>
    <t>Michigan</t>
  </si>
  <si>
    <t>FREDERICK</t>
  </si>
  <si>
    <t>0200037</t>
  </si>
  <si>
    <t>91604</t>
  </si>
  <si>
    <t>0200044</t>
  </si>
  <si>
    <t>ST. LOUIS</t>
  </si>
  <si>
    <t>0200048</t>
  </si>
  <si>
    <t>KINGWOOD</t>
  </si>
  <si>
    <t>0200051</t>
  </si>
  <si>
    <t>100000451</t>
  </si>
  <si>
    <t>100000528</t>
  </si>
  <si>
    <t>0200055</t>
  </si>
  <si>
    <t>0200059</t>
  </si>
  <si>
    <t>92037</t>
  </si>
  <si>
    <t>0200062</t>
  </si>
  <si>
    <t>0200066</t>
  </si>
  <si>
    <t>0200073</t>
  </si>
  <si>
    <t>0200080</t>
  </si>
  <si>
    <t>MANDEVILLE</t>
  </si>
  <si>
    <t>0200084</t>
  </si>
  <si>
    <t>77063</t>
  </si>
  <si>
    <t>PINELLAS PARK</t>
  </si>
  <si>
    <t>0200091</t>
  </si>
  <si>
    <t>68114</t>
  </si>
  <si>
    <t>95136</t>
  </si>
  <si>
    <t>MOUNTAIN VIEW</t>
  </si>
  <si>
    <t>PALM BEACH GARDENS</t>
  </si>
  <si>
    <t>77030</t>
  </si>
  <si>
    <t>0200117</t>
  </si>
  <si>
    <t>JACKSON HEIGHTS</t>
  </si>
  <si>
    <t>SHORT HILLS</t>
  </si>
  <si>
    <t>0200128</t>
  </si>
  <si>
    <t>0200135</t>
  </si>
  <si>
    <t>0200139</t>
  </si>
  <si>
    <t>91502</t>
  </si>
  <si>
    <t>HUNTINGTON</t>
  </si>
  <si>
    <t>0200146</t>
  </si>
  <si>
    <t>0200153</t>
  </si>
  <si>
    <t>West Chester</t>
  </si>
  <si>
    <t>0200157</t>
  </si>
  <si>
    <t>0200160</t>
  </si>
  <si>
    <t>0200164</t>
  </si>
  <si>
    <t>73131</t>
  </si>
  <si>
    <t>0200168</t>
  </si>
  <si>
    <t>0200171</t>
  </si>
  <si>
    <t>0200175</t>
  </si>
  <si>
    <t>22046</t>
  </si>
  <si>
    <t>0200182</t>
  </si>
  <si>
    <t>0200193</t>
  </si>
  <si>
    <t>TIGARD</t>
  </si>
  <si>
    <t>74146</t>
  </si>
  <si>
    <t>Seattle</t>
  </si>
  <si>
    <t>0200208</t>
  </si>
  <si>
    <t>901001004</t>
  </si>
  <si>
    <t>901001008</t>
  </si>
  <si>
    <t>0200219</t>
  </si>
  <si>
    <t>BRADENTON</t>
  </si>
  <si>
    <t>92673</t>
  </si>
  <si>
    <t>0200226</t>
  </si>
  <si>
    <t>901001040</t>
  </si>
  <si>
    <t>0200237</t>
  </si>
  <si>
    <t>Westminster</t>
  </si>
  <si>
    <t>0200244</t>
  </si>
  <si>
    <t>0200248</t>
  </si>
  <si>
    <t>901001102</t>
  </si>
  <si>
    <t>0200251</t>
  </si>
  <si>
    <t>901001117</t>
  </si>
  <si>
    <t>0200255</t>
  </si>
  <si>
    <t>0200259</t>
  </si>
  <si>
    <t>Warminster</t>
  </si>
  <si>
    <t>18974</t>
  </si>
  <si>
    <t>0200262</t>
  </si>
  <si>
    <t>0200266</t>
  </si>
  <si>
    <t>0200273</t>
  </si>
  <si>
    <t>Oceanside</t>
  </si>
  <si>
    <t>0200280</t>
  </si>
  <si>
    <t>0200284</t>
  </si>
  <si>
    <t>901001200</t>
  </si>
  <si>
    <t>901001204</t>
  </si>
  <si>
    <t>0200291</t>
  </si>
  <si>
    <t>901001215</t>
  </si>
  <si>
    <t>Somerset</t>
  </si>
  <si>
    <t>0200317</t>
  </si>
  <si>
    <t>Elmwood Park</t>
  </si>
  <si>
    <t>0200328</t>
  </si>
  <si>
    <t>901001302</t>
  </si>
  <si>
    <t>Capitol Heights</t>
  </si>
  <si>
    <t>901001320</t>
  </si>
  <si>
    <t>0200335</t>
  </si>
  <si>
    <t>901001331</t>
  </si>
  <si>
    <t>0200339</t>
  </si>
  <si>
    <t>0200342</t>
  </si>
  <si>
    <t>901001342</t>
  </si>
  <si>
    <t>0200346</t>
  </si>
  <si>
    <t>31522</t>
  </si>
  <si>
    <t>0200353</t>
  </si>
  <si>
    <t>0200357</t>
  </si>
  <si>
    <t>0200360</t>
  </si>
  <si>
    <t>901001400</t>
  </si>
  <si>
    <t>Windsor</t>
  </si>
  <si>
    <t>0200364</t>
  </si>
  <si>
    <t>901001404</t>
  </si>
  <si>
    <t>0200371</t>
  </si>
  <si>
    <t>0200375</t>
  </si>
  <si>
    <t>0200382</t>
  </si>
  <si>
    <t>55811</t>
  </si>
  <si>
    <t>0200393</t>
  </si>
  <si>
    <t>Barnegat</t>
  </si>
  <si>
    <t>901001502</t>
  </si>
  <si>
    <t>0200408</t>
  </si>
  <si>
    <t>901001520</t>
  </si>
  <si>
    <t>0200419</t>
  </si>
  <si>
    <t>35243</t>
  </si>
  <si>
    <t>0200426</t>
  </si>
  <si>
    <t>0200433</t>
  </si>
  <si>
    <t>0200437</t>
  </si>
  <si>
    <t>0200444</t>
  </si>
  <si>
    <t>901001611</t>
  </si>
  <si>
    <t>0200448</t>
  </si>
  <si>
    <t>901001615</t>
  </si>
  <si>
    <t>0200451</t>
  </si>
  <si>
    <t>901001622</t>
  </si>
  <si>
    <t>0200455</t>
  </si>
  <si>
    <t>89511</t>
  </si>
  <si>
    <t>0200462</t>
  </si>
  <si>
    <t>0200466</t>
  </si>
  <si>
    <t>Maple Grove</t>
  </si>
  <si>
    <t>0200473</t>
  </si>
  <si>
    <t>901001724</t>
  </si>
  <si>
    <t>Linthicum Heights</t>
  </si>
  <si>
    <t>0200480</t>
  </si>
  <si>
    <t>0200484</t>
  </si>
  <si>
    <t>Lancaster</t>
  </si>
  <si>
    <t>Branford</t>
  </si>
  <si>
    <t>55113</t>
  </si>
  <si>
    <t>0200491</t>
  </si>
  <si>
    <t>Weymouth</t>
  </si>
  <si>
    <t>0200517</t>
  </si>
  <si>
    <t>901001840</t>
  </si>
  <si>
    <t>0200524</t>
  </si>
  <si>
    <t>Virginia Beach</t>
  </si>
  <si>
    <t>0200528</t>
  </si>
  <si>
    <t>Timonium</t>
  </si>
  <si>
    <t>0200535</t>
  </si>
  <si>
    <t>20878</t>
  </si>
  <si>
    <t>0200539</t>
  </si>
  <si>
    <t>0200542</t>
  </si>
  <si>
    <t>0200546</t>
  </si>
  <si>
    <t>901001902</t>
  </si>
  <si>
    <t>98406</t>
  </si>
  <si>
    <t>0200553</t>
  </si>
  <si>
    <t>0200557</t>
  </si>
  <si>
    <t>901001931</t>
  </si>
  <si>
    <t>0200560</t>
  </si>
  <si>
    <t>0200564</t>
  </si>
  <si>
    <t>0200571</t>
  </si>
  <si>
    <t>Woodridge</t>
  </si>
  <si>
    <t>0200575</t>
  </si>
  <si>
    <t>Pharr</t>
  </si>
  <si>
    <t>0200582</t>
  </si>
  <si>
    <t>Westport</t>
  </si>
  <si>
    <t>Lincolnton</t>
  </si>
  <si>
    <t>Spring Park</t>
  </si>
  <si>
    <t>901002019</t>
  </si>
  <si>
    <t>0200608</t>
  </si>
  <si>
    <t>901002037</t>
  </si>
  <si>
    <t>0200619</t>
  </si>
  <si>
    <t>901002048</t>
  </si>
  <si>
    <t>901002055</t>
  </si>
  <si>
    <t>0200626</t>
  </si>
  <si>
    <t>52803</t>
  </si>
  <si>
    <t>White Settlement</t>
  </si>
  <si>
    <t>901002066</t>
  </si>
  <si>
    <t>89431</t>
  </si>
  <si>
    <t>0200633</t>
  </si>
  <si>
    <t>0200637</t>
  </si>
  <si>
    <t>Waunakee</t>
  </si>
  <si>
    <t>0200644</t>
  </si>
  <si>
    <t>0200648</t>
  </si>
  <si>
    <t>Orland Hills</t>
  </si>
  <si>
    <t>0200651</t>
  </si>
  <si>
    <t>901002128</t>
  </si>
  <si>
    <t>0200655</t>
  </si>
  <si>
    <t>901002139</t>
  </si>
  <si>
    <t>901002146</t>
  </si>
  <si>
    <t>901002153</t>
  </si>
  <si>
    <t>0200662</t>
  </si>
  <si>
    <t>32257</t>
  </si>
  <si>
    <t>0200666</t>
  </si>
  <si>
    <t>901002168</t>
  </si>
  <si>
    <t>901002171</t>
  </si>
  <si>
    <t>0200673</t>
  </si>
  <si>
    <t>901002175</t>
  </si>
  <si>
    <t>901002182</t>
  </si>
  <si>
    <t>Hutto</t>
  </si>
  <si>
    <t>0200680</t>
  </si>
  <si>
    <t>0200691</t>
  </si>
  <si>
    <t>901002219</t>
  </si>
  <si>
    <t>Willow Grove</t>
  </si>
  <si>
    <t>901002237</t>
  </si>
  <si>
    <t>901002244</t>
  </si>
  <si>
    <t>Hampton</t>
  </si>
  <si>
    <t>901002248</t>
  </si>
  <si>
    <t>0200717</t>
  </si>
  <si>
    <t>901002259</t>
  </si>
  <si>
    <t>901002262</t>
  </si>
  <si>
    <t>0200724</t>
  </si>
  <si>
    <t>901002280</t>
  </si>
  <si>
    <t>0200728</t>
  </si>
  <si>
    <t>34207</t>
  </si>
  <si>
    <t>0200735</t>
  </si>
  <si>
    <t>0200739</t>
  </si>
  <si>
    <t>0200742</t>
  </si>
  <si>
    <t>Non-Registered Private Funds - Other Fixed Income Instruments - Unaffiliated</t>
  </si>
  <si>
    <t>1500000</t>
  </si>
  <si>
    <t>0.939</t>
  </si>
  <si>
    <t>0.677</t>
  </si>
  <si>
    <t>GCP Capital Partners IV, L.P.</t>
  </si>
  <si>
    <t>M/C Partners IX, L.P.</t>
  </si>
  <si>
    <t>1.66</t>
  </si>
  <si>
    <t>0.379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</si>
  <si>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</si>
  <si>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</si>
  <si>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</si>
  <si>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</si>
  <si>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</si>
  <si>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</si>
  <si>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</si>
  <si>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Callsign, Inc.</t>
  </si>
  <si>
    <t>MidOcean Partners VI, L.P.</t>
  </si>
  <si>
    <t>309601-AA-0</t>
  </si>
  <si>
    <t>FARMERS INS EXCHANGE              144A                                             8 5/8% Due 5/1/2024 MN1</t>
  </si>
  <si>
    <t>38376G-BW-9</t>
  </si>
  <si>
    <t>GOVERNMENT NATIONAL MORTGAGE A</t>
  </si>
  <si>
    <t>GNMA_12-53</t>
  </si>
  <si>
    <t>GNMA_17-1</t>
  </si>
  <si>
    <t>GOVERNMENT NATIONAL MORTGAGE A GNMA_17-22   3.038% 08/16/58</t>
  </si>
  <si>
    <t>GNMA_16-94</t>
  </si>
  <si>
    <t>GNMA_18-3</t>
  </si>
  <si>
    <t>GOVERNMENT NATIONAL MORTGAGE A GOVERNMENT NATIONAL MORTGAGE A   3.000% 08/16/60</t>
  </si>
  <si>
    <t>GOLDMAN SACHS &amp; CO</t>
  </si>
  <si>
    <t>0300000003</t>
  </si>
  <si>
    <t>698299-BV-5</t>
  </si>
  <si>
    <t>SOUTH AFRICA (REPUBLIC OF)</t>
  </si>
  <si>
    <t>0300000007</t>
  </si>
  <si>
    <t>SOUTH AFRICA (REPUBLIC OF)   7.300% 04/20/52</t>
  </si>
  <si>
    <t>MEXICO UNITED MEXICAN STATES MEXICO (UNITED MEXICAN STATES)   5.750% 10/12/10</t>
  </si>
  <si>
    <t>0300000010</t>
  </si>
  <si>
    <t>M5216S-AB-9</t>
  </si>
  <si>
    <t>SAUDI ARABIA - KINGDOM OF   5.750% 01/16/54</t>
  </si>
  <si>
    <t>SAUDI ARABIA - KINGDOM OF</t>
  </si>
  <si>
    <t>0300000014</t>
  </si>
  <si>
    <t>BLACK HILLS CORP</t>
  </si>
  <si>
    <t>G</t>
  </si>
  <si>
    <t>41242*-CN-0</t>
  </si>
  <si>
    <t>NORTHERN STATES PWR CO (WI) NORTHERN STATES POWER CO (WISC   5.650% 06/15/54</t>
  </si>
  <si>
    <t>OGLETHORPE POWER CORP</t>
  </si>
  <si>
    <t>690742-AP-6</t>
  </si>
  <si>
    <t>SASOL FINANCING USA LLC</t>
  </si>
  <si>
    <t>STAG INDUSTRIAL OPERATING PART</t>
  </si>
  <si>
    <t>858119-BQ-2</t>
  </si>
  <si>
    <t>TEXAS INSTRUMENTS INC   5.150% 02/08/54</t>
  </si>
  <si>
    <t>05523R-AL-1</t>
  </si>
  <si>
    <t>CARLYLE US CLO LTD CGMS_24-3 Series 144A   7.274% 07/25/36</t>
  </si>
  <si>
    <t>26874R-AP-3</t>
  </si>
  <si>
    <t>TAKEDA PHARMACEUTICAL CO LTD</t>
  </si>
  <si>
    <t>TAKEDA PHARMACEUTICAL CO LTD   5.650% 07/05/54</t>
  </si>
  <si>
    <t>ENFRAGEN ENERGIA SUR SA   5.375% 12/30/30</t>
  </si>
  <si>
    <t>GREENSAIF PIPELINES BIDCO SA R   6.510% 02/23/42</t>
  </si>
  <si>
    <t>52990010NH26VC32Q522</t>
  </si>
  <si>
    <t>MINEJESA CAPITAL BV   5.625% 08/10/37</t>
  </si>
  <si>
    <t>Q7397#-AV-6</t>
  </si>
  <si>
    <t>4.B PL</t>
  </si>
  <si>
    <t>AC&amp;A Enterprises Holdings, LLC AC&amp;A Enterprises Holdings          01/21/25</t>
  </si>
  <si>
    <t>BGW4GJ-AW-1</t>
  </si>
  <si>
    <t>DAS Purchaser 2 Corp.</t>
  </si>
  <si>
    <t>Fresh Holdco, Inc.</t>
  </si>
  <si>
    <t>LX2061-03-9</t>
  </si>
  <si>
    <t>Cedar Services Group, LLC</t>
  </si>
  <si>
    <t>KENG Acquisition Inc</t>
  </si>
  <si>
    <t>LX2188-19-6</t>
  </si>
  <si>
    <t>Whitsons Holding Group LLC Whitsons Holding Group LLC          08/27/27</t>
  </si>
  <si>
    <t>MGP Holdings III Corp MGP Holdings III Corp          03/01/30</t>
  </si>
  <si>
    <t>LX2289-39-0</t>
  </si>
  <si>
    <t>LX2290-93-5</t>
  </si>
  <si>
    <t>Trilon Group, LLC Trilon Group, LLC          05/27/29</t>
  </si>
  <si>
    <t>Valkyrie Buyer LLC</t>
  </si>
  <si>
    <t>Bakeovations Intermediate LLC</t>
  </si>
  <si>
    <t>4319999999</t>
  </si>
  <si>
    <t>5729999999</t>
  </si>
  <si>
    <t>5810000000</t>
  </si>
  <si>
    <t>5989999999</t>
  </si>
  <si>
    <t>E05 - SCDPT4</t>
  </si>
  <si>
    <t>GM 05-9</t>
  </si>
  <si>
    <t>GNMA 05-90</t>
  </si>
  <si>
    <t>GNMA 06-5 2006-5  Z   4.742% 01/16/46</t>
  </si>
  <si>
    <t>38376F-2S-0</t>
  </si>
  <si>
    <t>38376G-7L-8</t>
  </si>
  <si>
    <t>GOVERNMENT NATIONAL MORTGAGE A GOVERNMENT NATIONAL MORTGAGE A   3.927% 10/16/53</t>
  </si>
  <si>
    <t>38376J-Y3-2</t>
  </si>
  <si>
    <t>GOVERNMENT NATIONAL MORTGAGE A GNR 2009-97   5.000% 10/20/39</t>
  </si>
  <si>
    <t>760942-AZ-5</t>
  </si>
  <si>
    <t>1.D FE</t>
  </si>
  <si>
    <t>2.B</t>
  </si>
  <si>
    <t>CAPMARK MILITARY HOUSING TRUST 2007-AETC A1 144A   5.746% 02/10/52</t>
  </si>
  <si>
    <t>S6XOOCT0IEG5ABCC6L87</t>
  </si>
  <si>
    <t>3137AC-M6-3</t>
  </si>
  <si>
    <t>FREDDIE MAC FHLMC 3919</t>
  </si>
  <si>
    <t>FREDDIE MAC FHLMC_3919</t>
  </si>
  <si>
    <t>FREDDIE MAC FHLMC 3730   4.500% 09/15/40</t>
  </si>
  <si>
    <t>FREDDIE MAC FHLMC 3748</t>
  </si>
  <si>
    <t>FNW 03-6 2003-W6 2A4   5.204% 09/25/42</t>
  </si>
  <si>
    <t>FNW 03-W8</t>
  </si>
  <si>
    <t>31395J-HV-1</t>
  </si>
  <si>
    <t>FHLMC 2882   5.000% 11/15/34</t>
  </si>
  <si>
    <t>31396H-HT-9</t>
  </si>
  <si>
    <t>31396R-KJ-5</t>
  </si>
  <si>
    <t>FREDDIE MAC FHLMC 3169   5.000% 06/15/36</t>
  </si>
  <si>
    <t>FREDDIE MAC FHLMC 3351   5.500% 07/15/37</t>
  </si>
  <si>
    <t>FANNIE MAE FNMA 11-12   4.000% 02/25/41</t>
  </si>
  <si>
    <t>31397U-BY-4</t>
  </si>
  <si>
    <t>FANNIE MAE FNMA 11-47   4.000% 06/25/41</t>
  </si>
  <si>
    <t>31398G-XM-6</t>
  </si>
  <si>
    <t>0900000078</t>
  </si>
  <si>
    <t>31398J-XX-6</t>
  </si>
  <si>
    <t>31398L-VK-1</t>
  </si>
  <si>
    <t>FREDDIE MAC FHLMC 3628</t>
  </si>
  <si>
    <t>0900000085</t>
  </si>
  <si>
    <t>FANNIE MAE FNMA 10-21   5.000% 03/25/40</t>
  </si>
  <si>
    <t>FANNIE MAE FNMA 10-21</t>
  </si>
  <si>
    <t>0900000089</t>
  </si>
  <si>
    <t>FANNIE MAE FNMA 10-119</t>
  </si>
  <si>
    <t>31398P-PQ-6</t>
  </si>
  <si>
    <t>FANNIE MAE FNMA 10-47</t>
  </si>
  <si>
    <t>FANNIE MAE FNMA 10-50</t>
  </si>
  <si>
    <t>0900000096</t>
  </si>
  <si>
    <t>31398Q-5V-5</t>
  </si>
  <si>
    <t>FANNIE MAE FNMA 10-72</t>
  </si>
  <si>
    <t>FANNIE MAE FNMA 10-61</t>
  </si>
  <si>
    <t>FANNIE MAE FNMA 10-108</t>
  </si>
  <si>
    <t>FREDDIE MAC FHLMC 3635</t>
  </si>
  <si>
    <t>CHUBB INA HOLDINGS INC</t>
  </si>
  <si>
    <t>CITADEL SECURITIES INSTITUTION</t>
  </si>
  <si>
    <t>03750*-AC-0</t>
  </si>
  <si>
    <t>BANK BANK_17-BNK8 BANK_17-BNK8   4.230% 11/15/50</t>
  </si>
  <si>
    <t>549300WV6GIDOZJTV909</t>
  </si>
  <si>
    <t>CLI FUNDING VI LLC CLIF_20-3A</t>
  </si>
  <si>
    <t>CRH AMERICA INC</t>
  </si>
  <si>
    <t>165183-CM-4</t>
  </si>
  <si>
    <t>DEER DISTRICT LLC</t>
  </si>
  <si>
    <t>26209X-AA-9</t>
  </si>
  <si>
    <t>DRIVEN BRANDS FUNDING LLC HONK Series 144A   3.237% 01/20/51</t>
  </si>
  <si>
    <t>FLAGSTAR MORTGAGE TRUST FSMT_1 Series 144A   3.985% 10/25/47</t>
  </si>
  <si>
    <t>FNA VI LLC FNH_21-1A Series 144A   1.350% 01/10/32</t>
  </si>
  <si>
    <t>GBX LEASING GBXL_23-1 Series 144A   6.420% 11/20/53</t>
  </si>
  <si>
    <t>389286-AA-3</t>
  </si>
  <si>
    <t>HIN TIMESHARE TRUST HINTT_20-A Series 144A   3.420% 10/09/39</t>
  </si>
  <si>
    <t>44569*-BK-6</t>
  </si>
  <si>
    <t>IROQUOIS GAS TRANSMISSION SYST 144A   6.100% 10/31/27</t>
  </si>
  <si>
    <t>IROQUOIS GAS TRANSMISSION SYST</t>
  </si>
  <si>
    <t>JP MORGAN MORTGAGE TRUST JPMMT JP MORGAN MORTGAGE TRUST JPMMT   3.795% 05/25/46</t>
  </si>
  <si>
    <t>47659@-AA-1</t>
  </si>
  <si>
    <t>JIMMY JOHNS FUNDING LLC JIMMY_ Series 144A   4.846% 07/30/47</t>
  </si>
  <si>
    <t>MVW OWNER TRUST MVWOT_20-1A Series 144A   2.730% 10/20/37</t>
  </si>
  <si>
    <t>MVW OWNER TRUST MVWOT_20-1A Series 144A   4.210% 10/20/37</t>
  </si>
  <si>
    <t>59523U-AL-1</t>
  </si>
  <si>
    <t>AMAZON CTL (HILLWOOD INVESTMEN AMAZON CTL HILLWOOD INVESTMEN   2.695% 11/10/41</t>
  </si>
  <si>
    <t>AUTUMN WIND HQ LLC   3.744% 02/10/49</t>
  </si>
  <si>
    <t>826525-AD-9</t>
  </si>
  <si>
    <t>SONIC CAPITAL LLC SONIC_20-1A Series 144A   4.336% 01/20/50</t>
  </si>
  <si>
    <t>845331-C@-4</t>
  </si>
  <si>
    <t>TAL ADVANTAGE LLC TAL_20-1A Series 144A   2.050% 09/20/45</t>
  </si>
  <si>
    <t>88315L-AF-5</t>
  </si>
  <si>
    <t>92838@-AA-1</t>
  </si>
  <si>
    <t>VISTA RIDGE LLC / CENTRAL TEXA VISTA RIDGE LLC / CENTRAL TEXA   2.570% 10/14/49</t>
  </si>
  <si>
    <t>WESTERN ATLAS INC</t>
  </si>
  <si>
    <t>WILLIS NORTH AMERICA INC</t>
  </si>
  <si>
    <t>559222-AQ-7</t>
  </si>
  <si>
    <t>MAGNA INTL INC MAGNA INTERNATIONAL INC   3.625% 06/15/24</t>
  </si>
  <si>
    <t>04016U-AG-2</t>
  </si>
  <si>
    <t>NACIONAL FINANCI BANCO NACIONAL DE COMERCIO EXT   4.375% 10/14/25</t>
  </si>
  <si>
    <t>EXIM BANK IN   2.250% 01/13/31</t>
  </si>
  <si>
    <t>GRUPO BIMBO SA DE CV</t>
  </si>
  <si>
    <t>INDIAN RAILWAY FINANCE CORP LT Series 144A   2.800% 02/10/31</t>
  </si>
  <si>
    <t>549300CTHC1CP86P2G96</t>
  </si>
  <si>
    <t>EQUINOR ASA</t>
  </si>
  <si>
    <t>TEXTAINER MARINE CONTAINERS VI</t>
  </si>
  <si>
    <t>GIP CAPRICORN FINCO PTY LTD</t>
  </si>
  <si>
    <t>BGW4LJ-3L-7</t>
  </si>
  <si>
    <t>BGW55B-3S-4</t>
  </si>
  <si>
    <t>BGW58R-W8-8</t>
  </si>
  <si>
    <t>BGW5B7-7R-4</t>
  </si>
  <si>
    <t>Bounteous, Inc. Bounteous, Inc.          08/02/27</t>
  </si>
  <si>
    <t>Boardwalk Buyer LLC Boardwalk Buyer LLC          09/28/27</t>
  </si>
  <si>
    <t>Lamark Media Group, LLC</t>
  </si>
  <si>
    <t>CP Turf Parent, LLC</t>
  </si>
  <si>
    <t>SPI LLC SPI LLC          12/21/27</t>
  </si>
  <si>
    <t>Thayer Power &amp; Communication</t>
  </si>
  <si>
    <t>Thayer Power &amp; Communication L</t>
  </si>
  <si>
    <t>LX2075-32-8</t>
  </si>
  <si>
    <t>Impact Enviornmental</t>
  </si>
  <si>
    <t>LX2132-16-0</t>
  </si>
  <si>
    <t>LX2157-39-9</t>
  </si>
  <si>
    <t>LX2188-18-8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</si>
  <si>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</si>
  <si>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</si>
  <si>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</si>
  <si>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</si>
  <si>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</si>
  <si>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</si>
  <si>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</si>
  <si>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</si>
  <si>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</si>
  <si>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</si>
  <si>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</si>
  <si>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</si>
  <si>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</si>
  <si>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</si>
  <si>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</si>
  <si>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</si>
  <si>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</si>
  <si>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$</t>
  </si>
  <si>
    <t>0990000019</t>
  </si>
  <si>
    <t>0990000026</t>
  </si>
  <si>
    <t>0990000037</t>
  </si>
  <si>
    <t>Forward Start IRS--82314--140 - CF FS LTC 54 Reentry - Fed Funds</t>
  </si>
  <si>
    <t>0990000044</t>
  </si>
  <si>
    <t>0990000048</t>
  </si>
  <si>
    <t>Forward Start IRS--82749--140 - CF FS LTC 54 Reentry - Fed Funds</t>
  </si>
  <si>
    <t>0990000051</t>
  </si>
  <si>
    <t>0990000055</t>
  </si>
  <si>
    <t>Forward Start IRS--82760--140 - CF FS LTC 54 Reentry - Fed Funds</t>
  </si>
  <si>
    <t>0990000059</t>
  </si>
  <si>
    <t>2.35% / (OIS)</t>
  </si>
  <si>
    <t>Forward Start IRS--97301--140 - CF FS LTC 54 Reentry - Fed Funds</t>
  </si>
  <si>
    <t>0990000062</t>
  </si>
  <si>
    <t>Forward Start IRS--98086--140 - CF FS LTC 54 Reentry - Fed Funds</t>
  </si>
  <si>
    <t>0990000066</t>
  </si>
  <si>
    <t>0990000073</t>
  </si>
  <si>
    <t>0990000080</t>
  </si>
  <si>
    <t>0990000084</t>
  </si>
  <si>
    <t>0990000091</t>
  </si>
  <si>
    <t>Forward Start IRS--102437--140 - CF FS LTC 54 Reentry - Fed Funds</t>
  </si>
  <si>
    <t>0990000117</t>
  </si>
  <si>
    <t>2.04% / (OIS)</t>
  </si>
  <si>
    <t>Forward Start IRS--111371--140 - CF FS LTC 54 Reentry - Fed Funds</t>
  </si>
  <si>
    <t>Forward Start IRS--111374--140 - CF FS LTC 54 Reentry - Fed Funds</t>
  </si>
  <si>
    <t>Forward Start IRS--111446--140 - CF FS LTC 54 Reentry - Fed Funds</t>
  </si>
  <si>
    <t>0990000128</t>
  </si>
  <si>
    <t>0990000135</t>
  </si>
  <si>
    <t>0990000139</t>
  </si>
  <si>
    <t>Forward Start IRS--112193--140 - CF FS LTC 54 Reentry - Fed Funds</t>
  </si>
  <si>
    <t>0990000146</t>
  </si>
  <si>
    <t>Forward Start IRS--112189--140 - CF FS LTC 54 Reentry - Fed Funds</t>
  </si>
  <si>
    <t>0990000153</t>
  </si>
  <si>
    <t>0990000157</t>
  </si>
  <si>
    <t>Forward Start IRS--116920--140 - CF FS LTC 54 Reentry - Fed Funds</t>
  </si>
  <si>
    <t>0990000160</t>
  </si>
  <si>
    <t>0990000164</t>
  </si>
  <si>
    <t>0990000168</t>
  </si>
  <si>
    <t>0990000171</t>
  </si>
  <si>
    <t>0990000175</t>
  </si>
  <si>
    <t>Forward Start IRS--117110--140 - CF FS LTC 54 Reentry - Fed Funds</t>
  </si>
  <si>
    <t>0990000182</t>
  </si>
  <si>
    <t>Forward Start IRS--117417--140 - CF FS LTC 54 Reentry - Fed Funds</t>
  </si>
  <si>
    <t>0990000193</t>
  </si>
  <si>
    <t>0990000208</t>
  </si>
  <si>
    <t>0990000219</t>
  </si>
  <si>
    <t>2.97% / (OIS)</t>
  </si>
  <si>
    <t>0990000226</t>
  </si>
  <si>
    <t>2.81% / (OIS)</t>
  </si>
  <si>
    <t>0990000237</t>
  </si>
  <si>
    <t>0990000244</t>
  </si>
  <si>
    <t>0990000248</t>
  </si>
  <si>
    <t>Forward Start IRS--130483--140A - CF FS LTC 54 Reentry - Fed Funds</t>
  </si>
  <si>
    <t>0990000251</t>
  </si>
  <si>
    <t>0990000255</t>
  </si>
  <si>
    <t>0990000259</t>
  </si>
  <si>
    <t>3.28% / (OIS)</t>
  </si>
  <si>
    <t>0990000262</t>
  </si>
  <si>
    <t>0990000266</t>
  </si>
  <si>
    <t>Forward Start IRS--130872--140A - CF FS LTC 54 Reentry - Fed Funds</t>
  </si>
  <si>
    <t>0990000273</t>
  </si>
  <si>
    <t>0990000280</t>
  </si>
  <si>
    <t>Forward Start IRS--131785--140A - CF FS LTC 54 Reentry - Fed Funds</t>
  </si>
  <si>
    <t>0990000284</t>
  </si>
  <si>
    <t>3.43% / (OIS)</t>
  </si>
  <si>
    <t>0990000291</t>
  </si>
  <si>
    <t>Forward Start IRS--132253--140A - CF FS LTC 54 Reentry - Fed Funds</t>
  </si>
  <si>
    <t>4.4% / (OIS)</t>
  </si>
  <si>
    <t>Forward Start IRS--133401--140A - CF FS LTC 54 Reentry - Fed Funds</t>
  </si>
  <si>
    <t>0990000317</t>
  </si>
  <si>
    <t>Forward Start IRS--133437--140A - CF FS LTC 54 Reentry - Fed Funds</t>
  </si>
  <si>
    <t>3.7% / (OIS)</t>
  </si>
  <si>
    <t>0990000328</t>
  </si>
  <si>
    <t>1000000000</t>
  </si>
  <si>
    <t>4.24% USD / (1.82% GBP)</t>
  </si>
  <si>
    <t>Cross Currency--110430--70P - CF Non USD Private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</si>
  <si>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</si>
  <si>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</si>
  <si>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</si>
  <si>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</si>
  <si>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</si>
  <si>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</si>
  <si>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</si>
  <si>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</si>
  <si>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</si>
  <si>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3.625% / NA</t>
  </si>
  <si>
    <t>Forward Bond--131904--146 - NQ FWB</t>
  </si>
  <si>
    <t>Forward Bond--132369--146Q - Q FWB</t>
  </si>
  <si>
    <t>Forward Bond--133909--146Q - Q FWB</t>
  </si>
  <si>
    <t>Forward Bond--134544--146Q - Q FWB</t>
  </si>
  <si>
    <t>Subtotal - SSAP No. 108 Adjustments</t>
  </si>
  <si>
    <t>L_2024_Q_NAIC_SCDBPTBSN1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</si>
  <si>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</si>
  <si>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</si>
  <si>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</si>
  <si>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</si>
  <si>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</si>
  <si>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</si>
  <si>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</si>
  <si>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</si>
  <si>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SCDBPTDSN1F</t>
  </si>
  <si>
    <t>Yes</t>
  </si>
  <si>
    <t>NATWEST MARKETS PLC</t>
  </si>
  <si>
    <t>BANK OF AMERICA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</si>
  <si>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</si>
  <si>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</si>
  <si>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</si>
  <si>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</si>
  <si>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</si>
  <si>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</si>
  <si>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</si>
  <si>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</si>
  <si>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</si>
  <si>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</si>
  <si>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</si>
  <si>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</si>
  <si>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</si>
  <si>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</si>
  <si>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</si>
  <si>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</si>
  <si>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</si>
  <si>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</si>
  <si>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</si>
  <si>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</si>
  <si>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</si>
  <si>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</si>
  <si>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</si>
  <si>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</si>
  <si>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</si>
  <si>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</si>
  <si>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</si>
  <si>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</si>
  <si>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</si>
  <si>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</si>
  <si>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</si>
  <si>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</si>
  <si>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</si>
  <si>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</si>
  <si>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</si>
  <si>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</si>
  <si>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</si>
  <si>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</si>
  <si>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</si>
  <si>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</si>
  <si>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</si>
  <si>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</si>
  <si>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</si>
  <si>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</si>
  <si>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</si>
  <si>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</si>
  <si>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</si>
  <si>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</si>
  <si>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</si>
  <si>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</si>
  <si>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</si>
  <si>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</si>
  <si>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</si>
  <si>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</si>
  <si>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</si>
  <si>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</si>
  <si>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</si>
  <si>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</si>
  <si>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</si>
  <si>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</si>
  <si>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</si>
  <si>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</si>
  <si>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</si>
  <si>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</si>
  <si>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</si>
  <si>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</si>
  <si>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</si>
  <si>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</si>
  <si>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</si>
  <si>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</si>
  <si>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</si>
  <si>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</si>
  <si>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</si>
  <si>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</si>
  <si>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</si>
  <si>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</si>
  <si>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</si>
  <si>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</si>
  <si>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</si>
  <si>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</si>
  <si>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</si>
  <si>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</si>
  <si>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</si>
  <si>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</si>
  <si>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</si>
  <si>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</si>
  <si>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</si>
  <si>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</si>
  <si>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</si>
  <si>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</si>
  <si>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</si>
  <si>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</si>
  <si>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</si>
  <si>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</si>
  <si>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</si>
  <si>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</si>
  <si>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</si>
  <si>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</si>
  <si>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</si>
  <si>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</si>
  <si>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</si>
  <si>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</si>
  <si>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</si>
  <si>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</si>
  <si>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</si>
  <si>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</si>
  <si>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</si>
  <si>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</si>
  <si>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</si>
  <si>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</si>
  <si>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</si>
  <si>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</si>
  <si>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</si>
  <si>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</si>
  <si>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</si>
  <si>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</si>
  <si>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</si>
  <si>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</si>
  <si>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</si>
  <si>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</si>
  <si>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</si>
  <si>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</si>
  <si>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</si>
  <si>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</si>
  <si>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</si>
  <si>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</si>
  <si>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</si>
  <si>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</si>
  <si>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</si>
  <si>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</si>
  <si>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</si>
  <si>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</si>
  <si>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</si>
  <si>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</si>
  <si>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</si>
  <si>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</si>
  <si>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</si>
  <si>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</si>
  <si>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</si>
  <si>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</si>
  <si>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</si>
  <si>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</si>
  <si>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</si>
  <si>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</si>
  <si>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</si>
  <si>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</si>
  <si>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</si>
  <si>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</si>
  <si>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</si>
  <si>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</si>
  <si>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</si>
  <si>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</si>
  <si>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</si>
  <si>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HICKORY</t>
  </si>
  <si>
    <t>89119</t>
  </si>
  <si>
    <t>30260</t>
  </si>
  <si>
    <t>Virginia</t>
  </si>
  <si>
    <t>901001939</t>
  </si>
  <si>
    <t>94063</t>
  </si>
  <si>
    <t>95758</t>
  </si>
  <si>
    <t>000005802</t>
  </si>
  <si>
    <t>000005915</t>
  </si>
  <si>
    <t>MACEDONIA</t>
  </si>
  <si>
    <t>000006271</t>
  </si>
  <si>
    <t>000006348</t>
  </si>
  <si>
    <t>New Hampshire</t>
  </si>
  <si>
    <t>000006479</t>
  </si>
  <si>
    <t>BEAVERTON</t>
  </si>
  <si>
    <t>97006</t>
  </si>
  <si>
    <t>SOMERVILLE</t>
  </si>
  <si>
    <t>CHAPEL HILL</t>
  </si>
  <si>
    <t>EAGAN</t>
  </si>
  <si>
    <t>100000659</t>
  </si>
  <si>
    <t>CHESAPEAKE</t>
  </si>
  <si>
    <t>100000797</t>
  </si>
  <si>
    <t>100000891</t>
  </si>
  <si>
    <t>0200077</t>
  </si>
  <si>
    <t>94925</t>
  </si>
  <si>
    <t>0200088</t>
  </si>
  <si>
    <t>RICHBORO</t>
  </si>
  <si>
    <t>0200095</t>
  </si>
  <si>
    <t>21704</t>
  </si>
  <si>
    <t>0200099</t>
  </si>
  <si>
    <t>33410</t>
  </si>
  <si>
    <t>901000404</t>
  </si>
  <si>
    <t>901000520</t>
  </si>
  <si>
    <t>HANOVER</t>
  </si>
  <si>
    <t>ZEPHYRHILLS</t>
  </si>
  <si>
    <t>901000604</t>
  </si>
  <si>
    <t>CRESCENT SPRINGS</t>
  </si>
  <si>
    <t>901000731</t>
  </si>
  <si>
    <t>Atlanta</t>
  </si>
  <si>
    <t>901000800</t>
  </si>
  <si>
    <t>Garden City</t>
  </si>
  <si>
    <t>0200179</t>
  </si>
  <si>
    <t>0200186</t>
  </si>
  <si>
    <t>901000902</t>
  </si>
  <si>
    <t>La Porte</t>
  </si>
  <si>
    <t>0200197</t>
  </si>
  <si>
    <t>85027</t>
  </si>
  <si>
    <t>30144</t>
  </si>
  <si>
    <t>Mesa</t>
  </si>
  <si>
    <t>901001037</t>
  </si>
  <si>
    <t>901001055</t>
  </si>
  <si>
    <t>901001066</t>
  </si>
  <si>
    <t>901001073</t>
  </si>
  <si>
    <t>21108</t>
  </si>
  <si>
    <t>901001077</t>
  </si>
  <si>
    <t>901001080</t>
  </si>
  <si>
    <t>901001091</t>
  </si>
  <si>
    <t>76034</t>
  </si>
  <si>
    <t>19131</t>
  </si>
  <si>
    <t>901001135</t>
  </si>
  <si>
    <t>901001146</t>
  </si>
  <si>
    <t>901001160</t>
  </si>
  <si>
    <t>58201</t>
  </si>
  <si>
    <t>901001164</t>
  </si>
  <si>
    <t>901001171</t>
  </si>
  <si>
    <t>901001175</t>
  </si>
  <si>
    <t>0200277</t>
  </si>
  <si>
    <t>19720</t>
  </si>
  <si>
    <t>0200288</t>
  </si>
  <si>
    <t>0200295</t>
  </si>
  <si>
    <t>0200299</t>
  </si>
  <si>
    <t>77081</t>
  </si>
  <si>
    <t>901001237</t>
  </si>
  <si>
    <t>901001248</t>
  </si>
  <si>
    <t>901001266</t>
  </si>
  <si>
    <t>901001273</t>
  </si>
  <si>
    <t>901001280</t>
  </si>
  <si>
    <t>901001284</t>
  </si>
  <si>
    <t>Camarillo</t>
  </si>
  <si>
    <t>94612</t>
  </si>
  <si>
    <t>901001335</t>
  </si>
  <si>
    <t>Thornton</t>
  </si>
  <si>
    <t>901001353</t>
  </si>
  <si>
    <t>901001360</t>
  </si>
  <si>
    <t>901001368</t>
  </si>
  <si>
    <t>901001371</t>
  </si>
  <si>
    <t>901001375</t>
  </si>
  <si>
    <t>0200368</t>
  </si>
  <si>
    <t>901001419</t>
  </si>
  <si>
    <t>Broomfield</t>
  </si>
  <si>
    <t>Brooklyn Center</t>
  </si>
  <si>
    <t>0200379</t>
  </si>
  <si>
    <t>901001448</t>
  </si>
  <si>
    <t>0200386</t>
  </si>
  <si>
    <t>901001484</t>
  </si>
  <si>
    <t>901001491</t>
  </si>
  <si>
    <t>0200397</t>
  </si>
  <si>
    <t>901001539</t>
  </si>
  <si>
    <t>901001546</t>
  </si>
  <si>
    <t>901001553</t>
  </si>
  <si>
    <t>Baltimore</t>
  </si>
  <si>
    <t>901001564</t>
  </si>
  <si>
    <t>901001571</t>
  </si>
  <si>
    <t>901001582</t>
  </si>
  <si>
    <t>Murfressboro</t>
  </si>
  <si>
    <t>901001608</t>
  </si>
  <si>
    <t>85714</t>
  </si>
  <si>
    <t>901001633</t>
  </si>
  <si>
    <t>901001637</t>
  </si>
  <si>
    <t>0200459</t>
  </si>
  <si>
    <t>901001644</t>
  </si>
  <si>
    <t>901001648</t>
  </si>
  <si>
    <t>Arlington Heights</t>
  </si>
  <si>
    <t>Dubois</t>
  </si>
  <si>
    <t>Kingston</t>
  </si>
  <si>
    <t>0200477</t>
  </si>
  <si>
    <t>901001728</t>
  </si>
  <si>
    <t>901001746</t>
  </si>
  <si>
    <t>0200488</t>
  </si>
  <si>
    <t>901001753</t>
  </si>
  <si>
    <t>901001757</t>
  </si>
  <si>
    <t>901001760</t>
  </si>
  <si>
    <t>0200495</t>
  </si>
  <si>
    <t>901001771</t>
  </si>
  <si>
    <t>0200499</t>
  </si>
  <si>
    <t>21042</t>
  </si>
  <si>
    <t>901001782</t>
  </si>
  <si>
    <t>901001826</t>
  </si>
  <si>
    <t>94903</t>
  </si>
  <si>
    <t>85212</t>
  </si>
  <si>
    <t>901001844</t>
  </si>
  <si>
    <t>901001851</t>
  </si>
  <si>
    <t>901001855</t>
  </si>
  <si>
    <t>901001891</t>
  </si>
  <si>
    <t>60134</t>
  </si>
  <si>
    <t>901001924</t>
  </si>
  <si>
    <t>901001942</t>
  </si>
  <si>
    <t>0200568</t>
  </si>
  <si>
    <t>901001946</t>
  </si>
  <si>
    <t>07054</t>
  </si>
  <si>
    <t>901001953</t>
  </si>
  <si>
    <t>0200579</t>
  </si>
  <si>
    <t>901001964</t>
  </si>
  <si>
    <t>0200586</t>
  </si>
  <si>
    <t>60014</t>
  </si>
  <si>
    <t>901001971</t>
  </si>
  <si>
    <t>901001975</t>
  </si>
  <si>
    <t>0200593</t>
  </si>
  <si>
    <t>Clifton</t>
  </si>
  <si>
    <t>07014</t>
  </si>
  <si>
    <t>0200597</t>
  </si>
  <si>
    <t>21220</t>
  </si>
  <si>
    <t>Davenport</t>
  </si>
  <si>
    <t>0200659</t>
  </si>
  <si>
    <t>Independence</t>
  </si>
  <si>
    <t>98682</t>
  </si>
  <si>
    <t>0200677</t>
  </si>
  <si>
    <t>901002179</t>
  </si>
  <si>
    <t>0200684</t>
  </si>
  <si>
    <t>0200688</t>
  </si>
  <si>
    <t>0200695</t>
  </si>
  <si>
    <t>0200699</t>
  </si>
  <si>
    <t>97224</t>
  </si>
  <si>
    <t>94107</t>
  </si>
  <si>
    <t>901002288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</si>
  <si>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</si>
  <si>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</si>
  <si>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</si>
  <si>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AEA Investors Fund VII LP</t>
  </si>
  <si>
    <t>1900003</t>
  </si>
  <si>
    <t>Wilmington</t>
  </si>
  <si>
    <t>1900010</t>
  </si>
  <si>
    <t>2.161</t>
  </si>
  <si>
    <t>2.154</t>
  </si>
  <si>
    <t>1900021</t>
  </si>
  <si>
    <t>0.099</t>
  </si>
  <si>
    <t>Nautic Partners X, L.P.</t>
  </si>
  <si>
    <t>0.26</t>
  </si>
  <si>
    <t>North Castle Partners VII, L.P.</t>
  </si>
  <si>
    <t>PA Direct Credit Opportunities Fund III, L.P.</t>
  </si>
  <si>
    <t>2100003</t>
  </si>
  <si>
    <t>10017, 33324, 30044, 30518, 75077, 77494, 32789, 75044, 37214, 30084, 77058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</si>
  <si>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</si>
  <si>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</si>
  <si>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</si>
  <si>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</si>
  <si>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</si>
  <si>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</si>
  <si>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</si>
  <si>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Atlantic Street Capital IV, L.P.</t>
  </si>
  <si>
    <t>IMPAIRMENT</t>
  </si>
  <si>
    <t>Prospect Hill Growth Fund II, L.P.</t>
  </si>
  <si>
    <t xml:space="preserve">Number of Shares of Stock </t>
  </si>
  <si>
    <t>38378B-TJ-8</t>
  </si>
  <si>
    <t>GNMA_13-155</t>
  </si>
  <si>
    <t>GOVERNMENT NATIONAL MORTGAGE A GMNA_15-107   3.335% 03/16/57</t>
  </si>
  <si>
    <t>38379R-NE-9</t>
  </si>
  <si>
    <t>GOVERNMENT NATIONAL MORTGAGE A GNMA_16-64A   3.415% 12/16/57</t>
  </si>
  <si>
    <t>GOVERNMENT NATIONAL MORTGAGE A GNMA_18-58   2.500% 12/16/57</t>
  </si>
  <si>
    <t>38380J-NL-8</t>
  </si>
  <si>
    <t>38380J-XA-1</t>
  </si>
  <si>
    <t>38380M-CE-9</t>
  </si>
  <si>
    <t>38380M-MM-0</t>
  </si>
  <si>
    <t>445545-AF-3</t>
  </si>
  <si>
    <t>91086Q-AZ-1</t>
  </si>
  <si>
    <t>P3579E-CJ-4</t>
  </si>
  <si>
    <t>DOMINICAN REPUBLIC</t>
  </si>
  <si>
    <t>0300000018</t>
  </si>
  <si>
    <t>FANNIE MAE FNMA_12-83</t>
  </si>
  <si>
    <t>ALLEGION US HOLDING CO INC</t>
  </si>
  <si>
    <t>2.A FE</t>
  </si>
  <si>
    <t>1100000004</t>
  </si>
  <si>
    <t>097023-DM-4</t>
  </si>
  <si>
    <t>BRINKS CO Series 144A   6.750% 06/15/32</t>
  </si>
  <si>
    <t>1100000011</t>
  </si>
  <si>
    <t>17325F-BG-2</t>
  </si>
  <si>
    <t>CYRUSONE DATA CENTERS ISSUER I</t>
  </si>
  <si>
    <t>ENERGY TRANSFER LP</t>
  </si>
  <si>
    <t>1100000015</t>
  </si>
  <si>
    <t>43283Y-AB-9</t>
  </si>
  <si>
    <t>HOST HOTELS &amp; RESORTS LP</t>
  </si>
  <si>
    <t>1100000022</t>
  </si>
  <si>
    <t>570535-AY-0</t>
  </si>
  <si>
    <t>MARKEL CORP</t>
  </si>
  <si>
    <t>594918-CU-6</t>
  </si>
  <si>
    <t>594918-CW-2</t>
  </si>
  <si>
    <t>1100000033</t>
  </si>
  <si>
    <t>1100000040</t>
  </si>
  <si>
    <t>1.C FE</t>
  </si>
  <si>
    <t>RAIZEN FUELS FINANCE SA   6.950% 03/05/54</t>
  </si>
  <si>
    <t>N57445-AB-9</t>
  </si>
  <si>
    <t>COM FED ELCTRICI COMISION COMISION FEDERAL DE ELECTRICID   6.264% 02/15/52</t>
  </si>
  <si>
    <t>Q6568@-AL-5</t>
  </si>
  <si>
    <t>PRATT FINANCE PROPRIETARY LTD</t>
  </si>
  <si>
    <t>1900000002</t>
  </si>
  <si>
    <t>1900000006</t>
  </si>
  <si>
    <t>BGW508-44-8</t>
  </si>
  <si>
    <t>1900000013</t>
  </si>
  <si>
    <t>4.A PL</t>
  </si>
  <si>
    <t>1900000020</t>
  </si>
  <si>
    <t>TSS Buyer, LLC TSS Buyer LLC          06/22/29</t>
  </si>
  <si>
    <t>1900000024</t>
  </si>
  <si>
    <t>LX2149-94-1</t>
  </si>
  <si>
    <t>1900000031</t>
  </si>
  <si>
    <t>LX2178-98-1</t>
  </si>
  <si>
    <t>Vensure Employer Services Inc</t>
  </si>
  <si>
    <t>1900000042</t>
  </si>
  <si>
    <t>LX2306-54-1</t>
  </si>
  <si>
    <t>KL Champion Merger Sub LLC KL Champion Merger Sub LLC          05/01/30</t>
  </si>
  <si>
    <t>LXT000-14-5</t>
  </si>
  <si>
    <t>4509999998</t>
  </si>
  <si>
    <t>5519999999</t>
  </si>
  <si>
    <t>5910000000</t>
  </si>
  <si>
    <t xml:space="preserve">Total Change in Book/ Adjusted Carrying Value (11 + 12 - 13) </t>
  </si>
  <si>
    <t>GOVERNMENT NATIONAL MORTGAGE A   5.150% 06/16/49</t>
  </si>
  <si>
    <t>GNMA 09-63 GNMA_09-63   5.500% 03/16/51</t>
  </si>
  <si>
    <t>GNMA 05-90 2005-90 Z   4.481% 11/16/45</t>
  </si>
  <si>
    <t>GOVERNMENT NATIONAL MORTGAGE GNMA_09-78   5.000% 09/20/39</t>
  </si>
  <si>
    <t>38376G-AZ-3</t>
  </si>
  <si>
    <t>GOVERNMENT NATIONAL MORTGAGE A GNMA_09-125   4.500% 12/20/39</t>
  </si>
  <si>
    <t>GNMA_10-20A</t>
  </si>
  <si>
    <t>URUGUAY   7.875% 01/15/33</t>
  </si>
  <si>
    <t>283734-TF-8</t>
  </si>
  <si>
    <t>FREDDIE MAC FHLMC_11-3878</t>
  </si>
  <si>
    <t>FREDDIE MAC FHLMC_13-4247   3.000% 03/15/43</t>
  </si>
  <si>
    <t>FREDDIE MAC FHLMC_13-4247</t>
  </si>
  <si>
    <t>2003-117 KB</t>
  </si>
  <si>
    <t>FANNIE MAE FNMA 05-15   5.500% 03/25/35</t>
  </si>
  <si>
    <t>FREDDIE MAC FHLMC 2766</t>
  </si>
  <si>
    <t>FANNIE MAE FNMA 09-51   4.500% 07/25/39</t>
  </si>
  <si>
    <t>FANNIE MAE FNMA 09-55   5.000% 07/25/39</t>
  </si>
  <si>
    <t>31397Q-2B-3</t>
  </si>
  <si>
    <t>FANNIE MAE FNMA 11-12 FANNIE MAE FNMA_11-12   3.500% 02/25/41</t>
  </si>
  <si>
    <t>FANNIE MAE FNMA 11-15   4.000% 03/25/41</t>
  </si>
  <si>
    <t>FANNIE MAE FNMA 11-16   5.000% 07/25/39</t>
  </si>
  <si>
    <t>31397U-PZ-6</t>
  </si>
  <si>
    <t>31397W-JU-0</t>
  </si>
  <si>
    <t>FREDDIE MAC FHR 3538</t>
  </si>
  <si>
    <t>FANNIE MAE FNMA 09-89</t>
  </si>
  <si>
    <t>31398F-Y8-8</t>
  </si>
  <si>
    <t>31398G-D7-1</t>
  </si>
  <si>
    <t>31398K-4E-7</t>
  </si>
  <si>
    <t>FREDDIE MAC FHLMC 3595</t>
  </si>
  <si>
    <t>FREDDIE MAC FHLMC 3628   5.000% 01/15/40</t>
  </si>
  <si>
    <t>31398R-2P-9</t>
  </si>
  <si>
    <t>31398S-GF-4</t>
  </si>
  <si>
    <t>FANNIE MAE FNMA 10-129   4.500% 11/25/40</t>
  </si>
  <si>
    <t>31398S-GH-0</t>
  </si>
  <si>
    <t>31398S-KG-7</t>
  </si>
  <si>
    <t>FANNIE MAE FNMA 10-142   4.000% 12/25/40</t>
  </si>
  <si>
    <t>FANNIE MAE FNMA 10-137</t>
  </si>
  <si>
    <t>FANNIE MAE FNMA 10-136   4.000% 12/25/40</t>
  </si>
  <si>
    <t>FANNIE MAE FNMA 10-76</t>
  </si>
  <si>
    <t>31398T-MW-8</t>
  </si>
  <si>
    <t>FANNIE MAE FNMA 10-90   4.000% 08/25/40</t>
  </si>
  <si>
    <t>FANNIE MAE FNMA 10-90</t>
  </si>
  <si>
    <t>HOUSTON TEX UTIL SYS REV   2.505% 11/15/32</t>
  </si>
  <si>
    <t>TENDER</t>
  </si>
  <si>
    <t>1.D</t>
  </si>
  <si>
    <t>AMAZON CTL AMAZON CTL - GRAND RAPIDS   4.095% 09/30/39</t>
  </si>
  <si>
    <t>AMAZON CTL - GRAND RAPIDS</t>
  </si>
  <si>
    <t>037833-AS-9</t>
  </si>
  <si>
    <t>BANK BANK_17-BNK8</t>
  </si>
  <si>
    <t>Call      103.4753</t>
  </si>
  <si>
    <t>09261H-A*-8</t>
  </si>
  <si>
    <t>CCG RECEIVABLES TRUST CCG_23-2 Series 144A   6.280% 04/14/32</t>
  </si>
  <si>
    <t>CHESAPEAKE FUNDING II LLC CFII</t>
  </si>
  <si>
    <t>COMCAST CORP</t>
  </si>
  <si>
    <t>DB MASTER FINANCE LLC DNKN_21-</t>
  </si>
  <si>
    <t>EAST KENTUCKY PWR COOPERATIVE   4.450% 04/19/49</t>
  </si>
  <si>
    <t>ENTERPRISE FLEET FINANCING LLC Series 144A   4.380% 07/20/29</t>
  </si>
  <si>
    <t>34417M-AB-3</t>
  </si>
  <si>
    <t>35877#-AA-0</t>
  </si>
  <si>
    <t>GRAY ESCROW II INC Series 144A   5.375% 11/15/31</t>
  </si>
  <si>
    <t>HONEYWELL INTERNATIONAL INC   5.700% 03/15/36</t>
  </si>
  <si>
    <t>Z*</t>
  </si>
  <si>
    <t>466365-AC-7</t>
  </si>
  <si>
    <t>1100000102</t>
  </si>
  <si>
    <t>1100000106</t>
  </si>
  <si>
    <t>46655K-DD-5</t>
  </si>
  <si>
    <t>47659#-AA-9</t>
  </si>
  <si>
    <t>47760Q-AB-9</t>
  </si>
  <si>
    <t>1100000113</t>
  </si>
  <si>
    <t>1100000120</t>
  </si>
  <si>
    <t>1100000124</t>
  </si>
  <si>
    <t>MAPLELEAF MIDSTREAM INVESTMENT</t>
  </si>
  <si>
    <t>1100000131</t>
  </si>
  <si>
    <t>62847R-AC-1</t>
  </si>
  <si>
    <t>NFL VENTURES LP   3.890% 04/15/42</t>
  </si>
  <si>
    <t>54930050SSMU8SKDJ030</t>
  </si>
  <si>
    <t>S</t>
  </si>
  <si>
    <t>82652M-AC-4</t>
  </si>
  <si>
    <t>SIERRA RECEIVABLES FUNDING COM Series 144A   2.750% 08/20/36</t>
  </si>
  <si>
    <t>SIERRA TIMESHARE RECEIVABLES F Series 144A   1.790% 11/20/37</t>
  </si>
  <si>
    <t>STEELRIVER TRANSMISSION COMPAN</t>
  </si>
  <si>
    <t>UNILEVER CAPITAL CORP</t>
  </si>
  <si>
    <t>918286-AC-9</t>
  </si>
  <si>
    <t>LEGG MASON LEASE BACKED PASS</t>
  </si>
  <si>
    <t>1100000200</t>
  </si>
  <si>
    <t>1100000204</t>
  </si>
  <si>
    <t>00185A-AF-1</t>
  </si>
  <si>
    <t>VVT2B79I2Z4U3R6BY589</t>
  </si>
  <si>
    <t>ALCOA NEDERLAND HOLDING BV</t>
  </si>
  <si>
    <t>1100000211</t>
  </si>
  <si>
    <t>BLACKBIRD CAPITAL AIRCRAFT BBI BLACKBIRD CAPITAL AIRCRAFT BBI   4.213% 12/16/41</t>
  </si>
  <si>
    <t>1100000215</t>
  </si>
  <si>
    <t>CELULOSA ARAUCO</t>
  </si>
  <si>
    <t>CENTRAL AMERICA BOTTLING CORP</t>
  </si>
  <si>
    <t>168831-AA-3</t>
  </si>
  <si>
    <t>1100000222</t>
  </si>
  <si>
    <t>CREDIT AGRICOLE SA (LONDON BRA</t>
  </si>
  <si>
    <t>HSBC HOLDINGS PLC</t>
  </si>
  <si>
    <t>KAZTRANSGAZ AO</t>
  </si>
  <si>
    <t>1100000240</t>
  </si>
  <si>
    <t>PERTAMINA PT</t>
  </si>
  <si>
    <t>71645W-AQ-4</t>
  </si>
  <si>
    <t>71645W-AS-0</t>
  </si>
  <si>
    <t>CO</t>
  </si>
  <si>
    <t>TENGIZCHEVROIL FINANCE INTERNA</t>
  </si>
  <si>
    <t>4 - see NAIC Instructions</t>
  </si>
  <si>
    <t>Winzer Corporation Winzer Corporation          11/20/24</t>
  </si>
  <si>
    <t>Nonni's Food</t>
  </si>
  <si>
    <t>Spinrite Limited Partnership</t>
  </si>
  <si>
    <t>Aspen Acquisition LLC</t>
  </si>
  <si>
    <t>W2O HOLDINGS, INC.</t>
  </si>
  <si>
    <t>BGW58R-VL-0</t>
  </si>
  <si>
    <t>LX1970-38-8</t>
  </si>
  <si>
    <t>Bounteous, Inc.</t>
  </si>
  <si>
    <t>LX1970-39-6</t>
  </si>
  <si>
    <t>LX1982-68-0</t>
  </si>
  <si>
    <t>BCM One, Inc. BCM One, Inc.          11/17/27</t>
  </si>
  <si>
    <t>LX2010-85-3</t>
  </si>
  <si>
    <t>1900000100</t>
  </si>
  <si>
    <t>1900000104</t>
  </si>
  <si>
    <t>Wellspring Pharmaceutical Corp</t>
  </si>
  <si>
    <t>LX2080-87-2</t>
  </si>
  <si>
    <t>1900000111</t>
  </si>
  <si>
    <t>1900000115</t>
  </si>
  <si>
    <t>1900000122</t>
  </si>
  <si>
    <t>LX2103-89-8</t>
  </si>
  <si>
    <t>1900000133</t>
  </si>
  <si>
    <t>LX2107-27-9</t>
  </si>
  <si>
    <t>1900000140</t>
  </si>
  <si>
    <t>LX2116-58-5</t>
  </si>
  <si>
    <t>LX2120-75-1</t>
  </si>
  <si>
    <t>LX2128-92-9</t>
  </si>
  <si>
    <t>LX2128-93-7</t>
  </si>
  <si>
    <t>LX2149-93-3</t>
  </si>
  <si>
    <t>1900000202</t>
  </si>
  <si>
    <t>1900000206</t>
  </si>
  <si>
    <t>LX2204-94-4</t>
  </si>
  <si>
    <t>1900000213</t>
  </si>
  <si>
    <t>1900000220</t>
  </si>
  <si>
    <t>1900000224</t>
  </si>
  <si>
    <t>L_2024_Q_NAIC_SCDBPTASN1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</si>
  <si>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</si>
  <si>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</si>
  <si>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</si>
  <si>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</si>
  <si>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</si>
  <si>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</si>
  <si>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</si>
  <si>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</si>
  <si>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</si>
  <si>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</si>
  <si>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</si>
  <si>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</si>
  <si>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</si>
  <si>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</si>
  <si>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</si>
  <si>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</si>
  <si>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</si>
  <si>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</si>
  <si>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</si>
  <si>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</si>
  <si>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2.18% / (OIS)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</si>
  <si>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</si>
  <si>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</si>
  <si>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</si>
  <si>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</si>
  <si>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2.34% / (OIS)</t>
  </si>
  <si>
    <t>0990000077</t>
  </si>
  <si>
    <t>Forward Start IRS--99355--140 - CF FS LTC 54 Reentry - Fed Funds</t>
  </si>
  <si>
    <t>0990000088</t>
  </si>
  <si>
    <t>0990000095</t>
  </si>
  <si>
    <t>Forward Start IRS--101425--140 - CF FS LTC 54 Reentry - Fed Funds</t>
  </si>
  <si>
    <t>0990000099</t>
  </si>
  <si>
    <t>Forward Start IRS--102890--140 - CF FS LTC 54 Reentry - Fed Funds</t>
  </si>
  <si>
    <t>Forward Start IRS--102893--140 - CF FS LTC 54 Reentry - Fed Funds</t>
  </si>
  <si>
    <t>2.03% / (OIS)</t>
  </si>
  <si>
    <t>Forward Start IRS--111377--140 - CF FS LTC 54 Reentry - Fed Funds</t>
  </si>
  <si>
    <t>1.41% / (OIS)</t>
  </si>
  <si>
    <t>Forward Start IRS--116926--140 - CF FS LTC 54 Reentry - Fed Funds</t>
  </si>
  <si>
    <t>Forward Start IRS--117234--140 - CF FS LTC 54 Reentry - Fed Funds</t>
  </si>
  <si>
    <t>Forward Start IRS--116923--140 - CF FS LTC 54 Reentry - Fed Funds</t>
  </si>
  <si>
    <t>0990000179</t>
  </si>
  <si>
    <t>Forward Start IRS--116919--140 - CF FS LTC 54 Reentry - Fed Funds</t>
  </si>
  <si>
    <t>0990000186</t>
  </si>
  <si>
    <t>Forward Start IRS--116930--140 - CF FS LTC 54 Reentry - Fed Funds</t>
  </si>
  <si>
    <t>Forward Start IRS--117231--140 - CF FS LTC 54 Reentry - Fed Funds</t>
  </si>
  <si>
    <t>0990000197</t>
  </si>
  <si>
    <t>Forward Start IRS--117109--140 - CF FS LTC 54 Reentry - Fed Funds</t>
  </si>
  <si>
    <t>Forward Start IRS--129169--140A - CF FS LTC 54 Reentry - Fed Funds</t>
  </si>
  <si>
    <t>Forward Start IRS--129754--140A - CF FS LTC 54 Reentry - Fed Funds</t>
  </si>
  <si>
    <t>Forward Start IRS--130252--140A - CF FS LTC 54 Reentry - Fed Funds</t>
  </si>
  <si>
    <t>Forward Start IRS--130621--140A - CF FS LTC 54 Reentry - Fed Funds</t>
  </si>
  <si>
    <t>0990000277</t>
  </si>
  <si>
    <t>3.27% / (OIS)</t>
  </si>
  <si>
    <t>0990000288</t>
  </si>
  <si>
    <t>Forward Start IRS--131999--140A - CF FS LTC 54 Reentry - Fed Funds</t>
  </si>
  <si>
    <t>3.89% / (OIS)</t>
  </si>
  <si>
    <t>0990000295</t>
  </si>
  <si>
    <t>Forward Start IRS--132254--140A - CF FS LTC 54 Reentry - Fed Funds</t>
  </si>
  <si>
    <t>0990000299</t>
  </si>
  <si>
    <t>Forward Start IRS--133343--140A - CF FS LTC 54 Reentry - Fed Funds</t>
  </si>
  <si>
    <t>Forward Start IRS--133069--140A - CF FS LTC 54 Reentry - Fed Funds</t>
  </si>
  <si>
    <t>Forward Start IRS--133072--140A - CF FS LTC 54 Reentry - Fed Funds</t>
  </si>
  <si>
    <t>Forward Start IRS--133500--140A - CF FS LTC 54 Reentry - Fed Funds</t>
  </si>
  <si>
    <t>1010000001</t>
  </si>
  <si>
    <t>1010000005</t>
  </si>
  <si>
    <t>1010000012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</si>
  <si>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</si>
  <si>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</si>
  <si>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</si>
  <si>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</si>
  <si>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</si>
  <si>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</si>
  <si>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1410000004</t>
  </si>
  <si>
    <t>1410000008</t>
  </si>
  <si>
    <t>Forward Bond--131330--146 - NQ FWB</t>
  </si>
  <si>
    <t>1410000011</t>
  </si>
  <si>
    <t>1410000015</t>
  </si>
  <si>
    <t>1410000022</t>
  </si>
  <si>
    <t>4% / NA</t>
  </si>
  <si>
    <t>1410000033</t>
  </si>
  <si>
    <t>Forward Bond--133976--146Q - Q FWB</t>
  </si>
  <si>
    <t>1410000040</t>
  </si>
  <si>
    <t>Forward Bond--134433--146Q - Q FWB</t>
  </si>
  <si>
    <t>Forward Bond--134595--146Q - Q FWB</t>
  </si>
  <si>
    <t>1429999999</t>
  </si>
  <si>
    <t>Subtotal - Forwards</t>
  </si>
  <si>
    <t>1689999999</t>
  </si>
  <si>
    <t>Subtotal - Replication</t>
  </si>
  <si>
    <t>1739999999</t>
  </si>
  <si>
    <t>SCDBPTBSN1</t>
  </si>
  <si>
    <t>Subtotal - Short Futures</t>
  </si>
  <si>
    <t>BANK OF AMERICA N.A.</t>
  </si>
  <si>
    <t>MIZUHO BANK LTD</t>
  </si>
  <si>
    <t>Total NAIC 5 Designation</t>
  </si>
  <si>
    <t>Initial margin</t>
  </si>
  <si>
    <t>NEE 5.95 10/01/33</t>
  </si>
  <si>
    <t>74340X-CC-3</t>
  </si>
  <si>
    <t>PSD 5.795 03/15/40</t>
  </si>
  <si>
    <t>1410000000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</si>
  <si>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</si>
  <si>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</si>
  <si>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</si>
  <si>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</si>
  <si>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</si>
  <si>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</si>
  <si>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</si>
  <si>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</si>
  <si>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</si>
  <si>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</si>
  <si>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</si>
  <si>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</si>
  <si>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WELLS FARGO ADV TREAS PLUS MMF GIC</t>
  </si>
  <si>
    <t>8509999999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</si>
  <si>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</si>
  <si>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</si>
  <si>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</si>
  <si>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</si>
  <si>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</si>
  <si>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</si>
  <si>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</si>
  <si>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</si>
  <si>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</si>
  <si>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</si>
  <si>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</si>
  <si>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</si>
  <si>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</si>
  <si>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</si>
  <si>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</si>
  <si>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</si>
  <si>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</si>
  <si>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</si>
  <si>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</si>
  <si>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</si>
  <si>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</si>
  <si>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</si>
  <si>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</si>
  <si>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</si>
  <si>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</si>
  <si>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</si>
  <si>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</si>
  <si>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</si>
  <si>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</si>
  <si>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</si>
  <si>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</si>
  <si>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</si>
  <si>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</si>
  <si>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</si>
  <si>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</si>
  <si>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</si>
  <si>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SYE</t>
  </si>
  <si>
    <t>Commodity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</si>
  <si>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</si>
  <si>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</si>
  <si>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</si>
  <si>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</si>
  <si>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</si>
  <si>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</si>
  <si>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</si>
  <si>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</si>
  <si>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</si>
  <si>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</si>
  <si>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</si>
  <si>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</si>
  <si>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</si>
  <si>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</si>
  <si>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</si>
  <si>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</si>
  <si>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</si>
  <si>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</si>
  <si>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</si>
  <si>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</si>
  <si>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</si>
  <si>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</si>
  <si>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</si>
  <si>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</si>
  <si>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</si>
  <si>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</si>
  <si>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</si>
  <si>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</si>
  <si>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</si>
  <si>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</si>
  <si>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</si>
  <si>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</si>
  <si>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</si>
  <si>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</si>
  <si>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</si>
  <si>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</si>
  <si>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</si>
  <si>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</si>
  <si>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</si>
  <si>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2024-Q2</t>
  </si>
  <si>
    <t>SI01 - SCAVER</t>
  </si>
  <si>
    <t>STATEMENT AS OF JUNE 30, 2024 OF GENWORTH LIFE INSURANCE COMPANY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</si>
  <si>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</si>
  <si>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</si>
  <si>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</si>
  <si>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</si>
  <si>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</si>
  <si>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</si>
  <si>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</si>
  <si>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L_2024_Q_NAIC_SCDBPTBVER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</si>
  <si>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</si>
  <si>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</si>
  <si>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</si>
  <si>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</si>
  <si>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</si>
  <si>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</si>
  <si>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</si>
  <si>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L_2024_Q_NAIC_SCBPT2</t>
  </si>
  <si>
    <t>Mortgages in good standing - Residential mortgages-insured or guaranteed</t>
  </si>
  <si>
    <t>60618</t>
  </si>
  <si>
    <t>Utah</t>
  </si>
  <si>
    <t>20715</t>
  </si>
  <si>
    <t>0500010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</si>
  <si>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</si>
  <si>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</si>
  <si>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</si>
  <si>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</si>
  <si>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</si>
  <si>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</si>
  <si>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</si>
  <si>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</si>
  <si>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</si>
  <si>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0100008</t>
  </si>
  <si>
    <t>Las Vegas</t>
  </si>
  <si>
    <t>0100011</t>
  </si>
  <si>
    <t>000004311</t>
  </si>
  <si>
    <t>33436</t>
  </si>
  <si>
    <t>30297</t>
  </si>
  <si>
    <t>000005566</t>
  </si>
  <si>
    <t>000005853</t>
  </si>
  <si>
    <t>SALT LAKE CITY</t>
  </si>
  <si>
    <t>NEWTOWN</t>
  </si>
  <si>
    <t>CARSON</t>
  </si>
  <si>
    <t>90746</t>
  </si>
  <si>
    <t>23112</t>
  </si>
  <si>
    <t>901000233</t>
  </si>
  <si>
    <t>84070</t>
  </si>
  <si>
    <t>901000328</t>
  </si>
  <si>
    <t>901000382</t>
  </si>
  <si>
    <t>901000408</t>
  </si>
  <si>
    <t>SANTA BARBARA</t>
  </si>
  <si>
    <t>901000462</t>
  </si>
  <si>
    <t>901000491</t>
  </si>
  <si>
    <t>901000524</t>
  </si>
  <si>
    <t>901000564</t>
  </si>
  <si>
    <t>SCAPPOOSE</t>
  </si>
  <si>
    <t>BURBANK</t>
  </si>
  <si>
    <t>901000644</t>
  </si>
  <si>
    <t>901000648</t>
  </si>
  <si>
    <t>33647</t>
  </si>
  <si>
    <t>901000746</t>
  </si>
  <si>
    <t>19382</t>
  </si>
  <si>
    <t>901000753</t>
  </si>
  <si>
    <t>901000808</t>
  </si>
  <si>
    <t>901000815</t>
  </si>
  <si>
    <t>93230</t>
  </si>
  <si>
    <t>901000851</t>
  </si>
  <si>
    <t>901000939</t>
  </si>
  <si>
    <t>901000942</t>
  </si>
  <si>
    <t>Fallbrook</t>
  </si>
  <si>
    <t>33541</t>
  </si>
  <si>
    <t>33607</t>
  </si>
  <si>
    <t>46375</t>
  </si>
  <si>
    <t>80211</t>
  </si>
  <si>
    <t>94558</t>
  </si>
  <si>
    <t>Hauppage</t>
  </si>
  <si>
    <t>Franklin</t>
  </si>
  <si>
    <t>901001099</t>
  </si>
  <si>
    <t>03060</t>
  </si>
  <si>
    <t>21046</t>
  </si>
  <si>
    <t>20020</t>
  </si>
  <si>
    <t>OCALA</t>
  </si>
  <si>
    <t>34476</t>
  </si>
  <si>
    <t>19426</t>
  </si>
  <si>
    <t>901001179</t>
  </si>
  <si>
    <t>901001186</t>
  </si>
  <si>
    <t>Chattanooga</t>
  </si>
  <si>
    <t>45040</t>
  </si>
  <si>
    <t>901001288</t>
  </si>
  <si>
    <t>901001295</t>
  </si>
  <si>
    <t>97060</t>
  </si>
  <si>
    <t>Huntingdon Valley</t>
  </si>
  <si>
    <t>21093</t>
  </si>
  <si>
    <t>19073</t>
  </si>
  <si>
    <t>63139</t>
  </si>
  <si>
    <t>Charlotte</t>
  </si>
  <si>
    <t>Bellmore</t>
  </si>
  <si>
    <t>Kansas City</t>
  </si>
  <si>
    <t>Rock Hill</t>
  </si>
  <si>
    <t>901001499</t>
  </si>
  <si>
    <t>80204</t>
  </si>
  <si>
    <t>Richmond</t>
  </si>
  <si>
    <t>El Segundo</t>
  </si>
  <si>
    <t>901001586</t>
  </si>
  <si>
    <t>O'Fallon</t>
  </si>
  <si>
    <t>60661</t>
  </si>
  <si>
    <t>Conshohocken</t>
  </si>
  <si>
    <t>60563</t>
  </si>
  <si>
    <t>60527</t>
  </si>
  <si>
    <t>Copperas Cove</t>
  </si>
  <si>
    <t>901001779</t>
  </si>
  <si>
    <t>Queen Creek</t>
  </si>
  <si>
    <t>75052</t>
  </si>
  <si>
    <t>901001793</t>
  </si>
  <si>
    <t>60185</t>
  </si>
  <si>
    <t>901001797</t>
  </si>
  <si>
    <t>32221</t>
  </si>
  <si>
    <t>San Rafeal</t>
  </si>
  <si>
    <t>901001884</t>
  </si>
  <si>
    <t>Itasca</t>
  </si>
  <si>
    <t>21228</t>
  </si>
  <si>
    <t>Parker</t>
  </si>
  <si>
    <t>901001968</t>
  </si>
  <si>
    <t>Crystal Lake</t>
  </si>
  <si>
    <t>901001979</t>
  </si>
  <si>
    <t>80022</t>
  </si>
  <si>
    <t>901001997</t>
  </si>
  <si>
    <t>80302</t>
  </si>
  <si>
    <t>75023</t>
  </si>
  <si>
    <t>45342</t>
  </si>
  <si>
    <t>New Hope</t>
  </si>
  <si>
    <t>93612</t>
  </si>
  <si>
    <t>84121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</si>
  <si>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</si>
  <si>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</si>
  <si>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</si>
  <si>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</si>
  <si>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1.165</t>
  </si>
  <si>
    <t>1900007</t>
  </si>
  <si>
    <t>Dover</t>
  </si>
  <si>
    <t>1900014</t>
  </si>
  <si>
    <t>Charlesbank Technology Opportunities Fund, Limited Partnership</t>
  </si>
  <si>
    <t>Clairvest Equity Partners VI-A Limited Partnership</t>
  </si>
  <si>
    <t>1900018</t>
  </si>
  <si>
    <t>1900025</t>
  </si>
  <si>
    <t>1900029</t>
  </si>
  <si>
    <t>1900032</t>
  </si>
  <si>
    <t>1900036</t>
  </si>
  <si>
    <t>1900043</t>
  </si>
  <si>
    <t>Southfield Capital IV-A LP</t>
  </si>
  <si>
    <t>1900047</t>
  </si>
  <si>
    <t>1900050</t>
  </si>
  <si>
    <t>1900054</t>
  </si>
  <si>
    <t>19808, 10281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</si>
  <si>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</si>
  <si>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</si>
  <si>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</si>
  <si>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</si>
  <si>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</si>
  <si>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</si>
  <si>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L_2024_Q_NAIC_SCBAPT3</t>
  </si>
  <si>
    <t>Brookfield Infrastructure Fund V-B, L.P.</t>
  </si>
  <si>
    <t>MATURITY</t>
  </si>
  <si>
    <t xml:space="preserve">Description </t>
  </si>
  <si>
    <t>0100000004</t>
  </si>
  <si>
    <t>38378B-R8-4</t>
  </si>
  <si>
    <t>GOVERNMENT NATIONAL MORTGAGE A GNMA_12-53   3.301% 04/16/52</t>
  </si>
  <si>
    <t>0100000011</t>
  </si>
  <si>
    <t>0100000015</t>
  </si>
  <si>
    <t>GOVERNMENT NATIONAL MORTGAGE A GOVERNMENT NATIONAL MORTGAGE A   3.389% 03/16/57</t>
  </si>
  <si>
    <t>GNMA_17-22</t>
  </si>
  <si>
    <t>GOVERNMENT NATIONAL MORTGAGE A GNMA_17-29   3.188% 09/16/58</t>
  </si>
  <si>
    <t>GNMA_17-44</t>
  </si>
  <si>
    <t>0100000022</t>
  </si>
  <si>
    <t>GNMA_17-102</t>
  </si>
  <si>
    <t>GNMA_17-51</t>
  </si>
  <si>
    <t>38379U-FU-5</t>
  </si>
  <si>
    <t>GOVERMENT NATIONAL MORTGAGE AS GNMA_16-96   3.136% 12/16/57</t>
  </si>
  <si>
    <t>0100000040</t>
  </si>
  <si>
    <t>GNMA_18-88</t>
  </si>
  <si>
    <t>912834-UB-2</t>
  </si>
  <si>
    <t>GACI FIRST INVESTMENT CO   5.375% 10/13/22</t>
  </si>
  <si>
    <t>558600TU1PWGNLZ3XM88</t>
  </si>
  <si>
    <t>836205-BE-3</t>
  </si>
  <si>
    <t>Subtotal - Bonds - All Other Governments</t>
  </si>
  <si>
    <t>Subtotal - Bonds - U.S. States, Territories and Possessions</t>
  </si>
  <si>
    <t>0900000002</t>
  </si>
  <si>
    <t>5493002B66JX7J7SXI33</t>
  </si>
  <si>
    <t>036752-BA-0</t>
  </si>
  <si>
    <t>1100000008</t>
  </si>
  <si>
    <t>1100000019</t>
  </si>
  <si>
    <t>FXB7X4WXVA8QPMNOGS12</t>
  </si>
  <si>
    <t>MICROSOFT CORPORATION</t>
  </si>
  <si>
    <t>1100000026</t>
  </si>
  <si>
    <t>3EERXCUSWMS9GV5D9M98</t>
  </si>
  <si>
    <t>REGAL-BELOIT CORPORATION</t>
  </si>
  <si>
    <t>1100000037</t>
  </si>
  <si>
    <t>TRUIST SECURITIES</t>
  </si>
  <si>
    <t>TEXAS INSTRUMENTS INC</t>
  </si>
  <si>
    <t>1100000044</t>
  </si>
  <si>
    <t>14319H-AG-4</t>
  </si>
  <si>
    <t>1100000048</t>
  </si>
  <si>
    <t>1100000051</t>
  </si>
  <si>
    <t>GALAXY CLO LTD GALXY_18-25A</t>
  </si>
  <si>
    <t>874060-BK-1</t>
  </si>
  <si>
    <t>1100000055</t>
  </si>
  <si>
    <t>BNP PARISBAS</t>
  </si>
  <si>
    <t>1100000059</t>
  </si>
  <si>
    <t>549300KIMRL45BWA5H76</t>
  </si>
  <si>
    <t>1100000062</t>
  </si>
  <si>
    <t>1100000066</t>
  </si>
  <si>
    <t>213800XV6ZAOWZ2IIS63</t>
  </si>
  <si>
    <t>COMMONWEALTH AUSTRALIA SECURIT</t>
  </si>
  <si>
    <t>1100000073</t>
  </si>
  <si>
    <t>BGW4GJ-F8-9</t>
  </si>
  <si>
    <t>BGW4P4-MQ-4</t>
  </si>
  <si>
    <t>3.C PL</t>
  </si>
  <si>
    <t>1900000017</t>
  </si>
  <si>
    <t>1900000028</t>
  </si>
  <si>
    <t>LX2175-99-5</t>
  </si>
  <si>
    <t>ISG Enterprises LLC</t>
  </si>
  <si>
    <t>1900000035</t>
  </si>
  <si>
    <t>1900000039</t>
  </si>
  <si>
    <t>LX2283-57-5</t>
  </si>
  <si>
    <t>1900000046</t>
  </si>
  <si>
    <t>GHR Healthcare LLC GHR Healthcare LLC          04/25/30</t>
  </si>
  <si>
    <t>1900000053</t>
  </si>
  <si>
    <t>LXT000-13-7</t>
  </si>
  <si>
    <t>1900000057</t>
  </si>
  <si>
    <t>Total - Preferred Stocks - Part 3</t>
  </si>
  <si>
    <t>CORPORATE ACTION</t>
  </si>
  <si>
    <t>5929999999</t>
  </si>
  <si>
    <t>38373M-LL-2</t>
  </si>
  <si>
    <t>GNMA 06-15</t>
  </si>
  <si>
    <t>38374B-BG-7</t>
  </si>
  <si>
    <t>38374G-RF-1</t>
  </si>
  <si>
    <t>38376K-AP-6</t>
  </si>
  <si>
    <t>GOVERNMENT NATIONAL MORTGAGE A GNR_09-91   5.000% 10/20/39</t>
  </si>
  <si>
    <t>GNR_09-91</t>
  </si>
  <si>
    <t>GOVERNMENT NATIONAL MORTGAGE A GINNIE MAE GNMA_11-28   4.000% 12/20/40</t>
  </si>
  <si>
    <t>1.B FE</t>
  </si>
  <si>
    <t>Redemption      100.0000</t>
  </si>
  <si>
    <t>0900000006</t>
  </si>
  <si>
    <t>0900000013</t>
  </si>
  <si>
    <t>3137AF-SY-9</t>
  </si>
  <si>
    <t>FREDDIE MAC FHLMC 3919 FREDDIE MAC FHLMC_3919   4.000% 09/15/41</t>
  </si>
  <si>
    <t>0900000020</t>
  </si>
  <si>
    <t>3137GA-R2-5</t>
  </si>
  <si>
    <t>0900000024</t>
  </si>
  <si>
    <t>FANNIE MAE FNMA 03-61 AGENCY CMO 03-61   5.000% 08/25/33</t>
  </si>
  <si>
    <t>31393U-PS-6</t>
  </si>
  <si>
    <t>FNMA 03-117</t>
  </si>
  <si>
    <t>0900000031</t>
  </si>
  <si>
    <t>31394J-LN-5</t>
  </si>
  <si>
    <t>FHLMC 2676</t>
  </si>
  <si>
    <t>FREDDIE MAC FHLMC 2931   5.000% 02/15/35</t>
  </si>
  <si>
    <t>31397A-RM-7</t>
  </si>
  <si>
    <t>FANNIE MAE FNMA 11-39   4.000% 05/25/41</t>
  </si>
  <si>
    <t>FREDDIE MAC FHLMC 3547 WHOLE CMO   4.500% 06/15/29</t>
  </si>
  <si>
    <t>31398G-GT-0</t>
  </si>
  <si>
    <t>FANNIE MAE FNMA 09-108   5.000% 01/25/40</t>
  </si>
  <si>
    <t>FREDDIE MAC</t>
  </si>
  <si>
    <t>FREDDIE MAC FHLMC 3606   5.000% 04/15/36</t>
  </si>
  <si>
    <t>31398N-BK-9</t>
  </si>
  <si>
    <t>FANNIE MAE FNMA 10-33   4.500% 04/25/40</t>
  </si>
  <si>
    <t>0900000100</t>
  </si>
  <si>
    <t>0900000104</t>
  </si>
  <si>
    <t>0900000111</t>
  </si>
  <si>
    <t>0900000115</t>
  </si>
  <si>
    <t>0900000122</t>
  </si>
  <si>
    <t>UNIVERSITY CALIF</t>
  </si>
  <si>
    <t>00440E-AR-8</t>
  </si>
  <si>
    <t>035240-AF-7</t>
  </si>
  <si>
    <t>BIB CENTRAL AMERICAN CARD RECE</t>
  </si>
  <si>
    <t>085770-AA-3</t>
  </si>
  <si>
    <t>08879*-AA-9</t>
  </si>
  <si>
    <t>BFC HON FEDERAL RECEIVABLES TR</t>
  </si>
  <si>
    <t>SERIES 144A</t>
  </si>
  <si>
    <t>CVS HEALTH CORP   3.416% 10/10/38</t>
  </si>
  <si>
    <t>CAPITAL ONE FIN CORP CAPITAL ONE FINANCIAL CORPORAT   3.750% 07/28/26</t>
  </si>
  <si>
    <t>CAPITAL ONE FIN CORP</t>
  </si>
  <si>
    <t>DB MASTER FINANCE LLC DNKN_17-</t>
  </si>
  <si>
    <t>29374F-AB-9</t>
  </si>
  <si>
    <t>549300ZCV52X08U6XC41</t>
  </si>
  <si>
    <t>GMAC COMMERCIAL MORTGAGE ASSET</t>
  </si>
  <si>
    <t>GLOBAL PAYMENTS INC</t>
  </si>
  <si>
    <t>GRAFTECH FINANCE INC</t>
  </si>
  <si>
    <t>1100000080</t>
  </si>
  <si>
    <t>1100000084</t>
  </si>
  <si>
    <t>1100000091</t>
  </si>
  <si>
    <t>46641W-BB-2</t>
  </si>
  <si>
    <t>46648H-AZ-6</t>
  </si>
  <si>
    <t>46648U-AZ-7</t>
  </si>
  <si>
    <t>SC JOHNSON &amp; SON INC 144A   5.750% 02/15/33</t>
  </si>
  <si>
    <t>LV STADIUM EVENTS CO LLC LV STADIUM EVENTS COMPANY LLC   3.360% 06/30/45</t>
  </si>
  <si>
    <t>LV STADIUM EVENTS CO LLC</t>
  </si>
  <si>
    <t>51808B-AE-2</t>
  </si>
  <si>
    <t>ENI USA INC   7.300% 11/15/27</t>
  </si>
  <si>
    <t>WALGREEN CO</t>
  </si>
  <si>
    <t>1100000117</t>
  </si>
  <si>
    <t>MERCK SHARP &amp; DOHME CORP   5.950% 12/01/28</t>
  </si>
  <si>
    <t>1100000128</t>
  </si>
  <si>
    <t>MID-AMERICA APARTMENTS LP   3.750% 06/15/24</t>
  </si>
  <si>
    <t>MURPHY OIL CORPORATION</t>
  </si>
  <si>
    <t>1100000135</t>
  </si>
  <si>
    <t>62927#-AJ-5</t>
  </si>
  <si>
    <t>62927#-AP-1</t>
  </si>
  <si>
    <t>1100000139</t>
  </si>
  <si>
    <t>NP SPE II LLC NPRL_17-1A</t>
  </si>
  <si>
    <t>AMAZON CTL (NATIONAL LOGISTICS</t>
  </si>
  <si>
    <t>1100000142</t>
  </si>
  <si>
    <t>1100000146</t>
  </si>
  <si>
    <t>549300QFMQR379ND0354</t>
  </si>
  <si>
    <t>PMT LOAN TRUST PMTLT_13-J1</t>
  </si>
  <si>
    <t>PNC FINANCIAL SERVICES GROUP PNC FINANCIAL SERVICES GROUP I   3.900% 04/29/24</t>
  </si>
  <si>
    <t>1100000153</t>
  </si>
  <si>
    <t>SEQUOIA MORTGAGE TRUST SERIES 12-6 CLASS B1   3.705% 12/25/42</t>
  </si>
  <si>
    <t>SERIES 12-6 CLASS B1</t>
  </si>
  <si>
    <t>1100000157</t>
  </si>
  <si>
    <t>SEQUOIA MORTGAGE TRUST SEMT_17   3.500% 02/25/47</t>
  </si>
  <si>
    <t>1100000160</t>
  </si>
  <si>
    <t>1100000164</t>
  </si>
  <si>
    <t>82652T-AC-9</t>
  </si>
  <si>
    <t>82652T-AD-7</t>
  </si>
  <si>
    <t>1100000171</t>
  </si>
  <si>
    <t>1100000175</t>
  </si>
  <si>
    <t>SPOWER FINANCE II LLC</t>
  </si>
  <si>
    <t>1100000182</t>
  </si>
  <si>
    <t>1100000193</t>
  </si>
  <si>
    <t>1100000208</t>
  </si>
  <si>
    <t>09228Y-AB-8</t>
  </si>
  <si>
    <t>CABLE ONDA SA Series 144A   4.500% 01/30/30</t>
  </si>
  <si>
    <t>12807C-AC-7</t>
  </si>
  <si>
    <t>CELULOSA ARAUCO Series 144A   4.200% 01/29/30</t>
  </si>
  <si>
    <t>1100000219</t>
  </si>
  <si>
    <t>CENTRAL AMERICA BOTTLING CORP Series 144A   5.250% 04/27/29</t>
  </si>
  <si>
    <t>DP WORLD LTD</t>
  </si>
  <si>
    <t>EMPRESA NACIONAL DE PETROLEO E Series 144A   5.250% 11/06/29</t>
  </si>
  <si>
    <t>1100000226</t>
  </si>
  <si>
    <t>37959P-AA-5</t>
  </si>
  <si>
    <t>GOLDENTREE LOAN MANAGEMENT US Series 144A   7.386% 11/28/30</t>
  </si>
  <si>
    <t>1100000233</t>
  </si>
  <si>
    <t>1100000237</t>
  </si>
  <si>
    <t>KAZTRANSGAZ AO Series 144A   4.375% 09/26/27</t>
  </si>
  <si>
    <t>ORBIA ADVANCE CORP SAB</t>
  </si>
  <si>
    <t>OW6OFBNCKXC4US5C7523</t>
  </si>
  <si>
    <t>1100000244</t>
  </si>
  <si>
    <t>1100000248</t>
  </si>
  <si>
    <t>PETROBRAS INTERNATIONAL FINANC CO   6.750% 01/27/41</t>
  </si>
  <si>
    <t>1100000251</t>
  </si>
  <si>
    <t>1100000255</t>
  </si>
  <si>
    <t>92333B-AW-0</t>
  </si>
  <si>
    <t>VENTR_19-37A Series 144A   8.090% 07/15/32</t>
  </si>
  <si>
    <t>1100000262</t>
  </si>
  <si>
    <t>DCC PLC   4.530% 05/21/24</t>
  </si>
  <si>
    <t>1100000266</t>
  </si>
  <si>
    <t>D - Nationality - Foreign, Currency - U.S.</t>
  </si>
  <si>
    <t>1100000273</t>
  </si>
  <si>
    <t>GetwellNetwork</t>
  </si>
  <si>
    <t>BGW4LN-9V-0</t>
  </si>
  <si>
    <t>Valicor PPC Intermediate I LLC Valicor PPC Intermediate I LLC          07/24/26</t>
  </si>
  <si>
    <t>LX1974-33-1</t>
  </si>
  <si>
    <t>1900000060</t>
  </si>
  <si>
    <t>SEKO Worldwide, LLC</t>
  </si>
  <si>
    <t>1900000064</t>
  </si>
  <si>
    <t>1900000068</t>
  </si>
  <si>
    <t>1900000071</t>
  </si>
  <si>
    <t>Prime Buyer, L.L.C.</t>
  </si>
  <si>
    <t>1900000075</t>
  </si>
  <si>
    <t>LX2020-81-1</t>
  </si>
  <si>
    <t>1900000082</t>
  </si>
  <si>
    <t>LX2051-31-1</t>
  </si>
  <si>
    <t>1900000093</t>
  </si>
  <si>
    <t>RFI BUYER, INC.</t>
  </si>
  <si>
    <t>Phaidon International Phaidon International          08/22/29</t>
  </si>
  <si>
    <t>Phaidon International</t>
  </si>
  <si>
    <t>1900000108</t>
  </si>
  <si>
    <t>1900000119</t>
  </si>
  <si>
    <t>1900000126</t>
  </si>
  <si>
    <t>Ardurra</t>
  </si>
  <si>
    <t>Ardurra Lj Avalon Holdings LLC          02/01/30</t>
  </si>
  <si>
    <t>1900000137</t>
  </si>
  <si>
    <t>1900000144</t>
  </si>
  <si>
    <t>1900000148</t>
  </si>
  <si>
    <t>1900000151</t>
  </si>
  <si>
    <t>1900000155</t>
  </si>
  <si>
    <t>1900000159</t>
  </si>
  <si>
    <t>1900000162</t>
  </si>
  <si>
    <t>MEI Buyer LLC MEI Buyer LLC          07/02/29</t>
  </si>
  <si>
    <t>MEI Buyer LLC</t>
  </si>
  <si>
    <t>LX2135-38-7</t>
  </si>
  <si>
    <t>1900000166</t>
  </si>
  <si>
    <t>1900000173</t>
  </si>
  <si>
    <t>1900000180</t>
  </si>
  <si>
    <t>1900000184</t>
  </si>
  <si>
    <t>1900000191</t>
  </si>
  <si>
    <t>LX2175-97-9</t>
  </si>
  <si>
    <t>SHF HOLDINGS INC SHF HOLDINGS INC          11/29/29</t>
  </si>
  <si>
    <t>LX2219-80-1</t>
  </si>
  <si>
    <t>1900000217</t>
  </si>
  <si>
    <t>Specialist Resources Global In</t>
  </si>
  <si>
    <t>1900000228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</si>
  <si>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</si>
  <si>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</si>
  <si>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</si>
  <si>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</si>
  <si>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</si>
  <si>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</si>
  <si>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</si>
  <si>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</si>
  <si>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</si>
  <si>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</si>
  <si>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</si>
  <si>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</si>
  <si>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</si>
  <si>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</si>
  <si>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</si>
  <si>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</si>
  <si>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</si>
  <si>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</si>
  <si>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</si>
  <si>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</si>
  <si>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</si>
  <si>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IRS--82094--140 - CF FS LTC 54 Reentry - Fed Funds</t>
  </si>
  <si>
    <t>Forward Start IRS--82294--140 - CF FS LTC 54 Reentry - Fed Funds</t>
  </si>
  <si>
    <t>Forward Start IRS--98136--140 - CF FS LTC 54 Reentry - Fed Funds</t>
  </si>
  <si>
    <t>Forward Start IRS--98140--140 - CF FS LTC 54 Reentry - Fed Funds</t>
  </si>
  <si>
    <t>2.48% / (OIS)</t>
  </si>
  <si>
    <t>Forward Start IRS--99358--140 - CF FS LTC 54 Reentry - Fed Funds</t>
  </si>
  <si>
    <t>2.33% / (OIS)</t>
  </si>
  <si>
    <t>Forward Start IRS--102889--140 - CF FS LTC 54 Reentry - Fed Funds</t>
  </si>
  <si>
    <t>2.02% / (OIS)</t>
  </si>
  <si>
    <t>Forward Start IRS--111903--140 - CF FS LTC 54 Reentry - Fed Funds</t>
  </si>
  <si>
    <t>Forward Start IRS--111900--140 - CF FS LTC 54 Reentry - Fed Funds</t>
  </si>
  <si>
    <t>Forward Start IRS--116929--140 - CF FS LTC 54 Reentry - Fed Funds</t>
  </si>
  <si>
    <t>1.71% / (OIS)</t>
  </si>
  <si>
    <t>2.79% / (OIS)</t>
  </si>
  <si>
    <t>2.95% / (OIS)</t>
  </si>
  <si>
    <t>3%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</si>
  <si>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</si>
  <si>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</si>
  <si>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</si>
  <si>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3.11% / (OIS)</t>
  </si>
  <si>
    <t>Forward Start IRS--130952--140A - CF FS LTC 54 Reentry - Fed Funds</t>
  </si>
  <si>
    <t>3.73% / (OIS)</t>
  </si>
  <si>
    <t>Forward Start IRS--133344--140A - CF FS LTC 54 Reentry - Fed Funds</t>
  </si>
  <si>
    <t>0999999999</t>
  </si>
  <si>
    <t>7.78% USD / (5.00% EUR)</t>
  </si>
  <si>
    <t>1010000009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</si>
  <si>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</si>
  <si>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</si>
  <si>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</si>
  <si>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</si>
  <si>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</si>
  <si>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</si>
  <si>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</si>
  <si>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Forward Bond--132053--146 - NQ FWB</t>
  </si>
  <si>
    <t>1410000019</t>
  </si>
  <si>
    <t>Forward Bond--132059--146 - NQ FWB</t>
  </si>
  <si>
    <t>Forward Bond--132319--146Q - Q FWB</t>
  </si>
  <si>
    <t>1410000026</t>
  </si>
  <si>
    <t>1410000037</t>
  </si>
  <si>
    <t>1410000044</t>
  </si>
  <si>
    <t>1410000048</t>
  </si>
  <si>
    <t>1410000051</t>
  </si>
  <si>
    <t>1410000055</t>
  </si>
  <si>
    <t>Forward Bond--134836--146Q - Q FWB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</si>
  <si>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</si>
  <si>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</si>
  <si>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</si>
  <si>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</si>
  <si>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</si>
  <si>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</si>
  <si>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</si>
  <si>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</si>
  <si>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</si>
  <si>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</si>
  <si>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912810-RF-7</t>
  </si>
  <si>
    <t>695114-CB-2</t>
  </si>
  <si>
    <t>912834-KB-3</t>
  </si>
  <si>
    <t>CAT 6.95 05/01/42</t>
  </si>
  <si>
    <t>912828-2A-7</t>
  </si>
  <si>
    <t>T 1 1/2 08/15/26</t>
  </si>
  <si>
    <t>NSC 4.05 08/15/52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</si>
  <si>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</si>
  <si>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</si>
  <si>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</si>
  <si>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</si>
  <si>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</si>
  <si>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</si>
  <si>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</si>
  <si>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</si>
  <si>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</si>
  <si>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</si>
  <si>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</si>
  <si>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</si>
  <si>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</si>
  <si>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</si>
  <si>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</si>
  <si>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</si>
  <si>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</si>
  <si>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</si>
  <si>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</si>
  <si>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</si>
  <si>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</si>
  <si>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</si>
  <si>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</si>
  <si>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</si>
  <si>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</si>
  <si>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</si>
  <si>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</si>
  <si>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</si>
  <si>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</si>
  <si>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</si>
  <si>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</si>
  <si>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</si>
  <si>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</si>
  <si>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</si>
  <si>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</si>
  <si>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</si>
  <si>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</si>
  <si>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</si>
  <si>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</si>
  <si>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</si>
  <si>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</si>
  <si>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</si>
  <si>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</si>
  <si>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</si>
  <si>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</si>
  <si>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</si>
  <si>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</si>
  <si>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</si>
  <si>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</si>
  <si>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</si>
  <si>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</si>
  <si>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</si>
  <si>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</si>
  <si>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</si>
  <si>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</si>
  <si>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</si>
  <si>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</si>
  <si>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</si>
  <si>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</si>
  <si>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</si>
  <si>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</si>
  <si>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</si>
  <si>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</si>
  <si>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</si>
  <si>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</si>
  <si>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</si>
  <si>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</si>
  <si>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</si>
  <si>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</si>
  <si>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</si>
  <si>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</si>
  <si>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</si>
  <si>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</si>
  <si>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</si>
  <si>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</si>
  <si>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</si>
  <si>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</si>
  <si>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</si>
  <si>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</si>
  <si>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</si>
  <si>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</si>
  <si>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</si>
  <si>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</si>
  <si>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</si>
  <si>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</si>
  <si>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</si>
  <si>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</si>
  <si>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</si>
  <si>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</si>
  <si>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</si>
  <si>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</si>
  <si>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</si>
  <si>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</si>
  <si>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</si>
  <si>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</si>
  <si>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</si>
  <si>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</si>
  <si>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</si>
  <si>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</si>
  <si>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</si>
  <si>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</si>
  <si>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</si>
  <si>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</si>
  <si>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</si>
  <si>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</si>
  <si>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</si>
  <si>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</si>
  <si>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</si>
  <si>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</si>
  <si>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06</t>
  </si>
  <si>
    <t>13</t>
  </si>
  <si>
    <t>02</t>
  </si>
  <si>
    <t>L_2024_Q_NAIC_SCDPT1B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</si>
  <si>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</si>
  <si>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</si>
  <si>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</si>
  <si>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</si>
  <si>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</si>
  <si>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</si>
  <si>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L_2024_Q_NAIC_SCDBPTAVER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</si>
  <si>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</si>
  <si>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</si>
  <si>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</si>
  <si>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</si>
  <si>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</si>
  <si>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</si>
  <si>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</si>
  <si>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L_2024_Q_NAIC_SCDBPTCSN2</t>
  </si>
  <si>
    <t>L_2024_Q_NAIC_SCAPT2</t>
  </si>
  <si>
    <t>Schedule A - Part 2 - Real Estate Acquired and Additions Made</t>
  </si>
  <si>
    <t xml:space="preserve">Amounts Received During Year </t>
  </si>
  <si>
    <t>Property Transferred</t>
  </si>
  <si>
    <t>901002307</t>
  </si>
  <si>
    <t>0500003</t>
  </si>
  <si>
    <t>0500007</t>
  </si>
  <si>
    <t>901002321</t>
  </si>
  <si>
    <t>Washington</t>
  </si>
  <si>
    <t>0899999</t>
  </si>
  <si>
    <t>1099999</t>
  </si>
  <si>
    <t>1400000</t>
  </si>
  <si>
    <t>California</t>
  </si>
  <si>
    <t>901000975</t>
  </si>
  <si>
    <t>20166</t>
  </si>
  <si>
    <t>0200001</t>
  </si>
  <si>
    <t>000004708</t>
  </si>
  <si>
    <t>0200005</t>
  </si>
  <si>
    <t>92801</t>
  </si>
  <si>
    <t>0200012</t>
  </si>
  <si>
    <t>0200016</t>
  </si>
  <si>
    <t>STOCKTON</t>
  </si>
  <si>
    <t>32174</t>
  </si>
  <si>
    <t>0200023</t>
  </si>
  <si>
    <t>000005988</t>
  </si>
  <si>
    <t>0200030</t>
  </si>
  <si>
    <t>33469</t>
  </si>
  <si>
    <t>48045</t>
  </si>
  <si>
    <t>STUDIO CITY</t>
  </si>
  <si>
    <t>0200041</t>
  </si>
  <si>
    <t>100000310</t>
  </si>
  <si>
    <t>02144</t>
  </si>
  <si>
    <t>100001107</t>
  </si>
  <si>
    <t>MIDLOTHIAN</t>
  </si>
  <si>
    <t>LOUISBURG</t>
  </si>
  <si>
    <t>0200103</t>
  </si>
  <si>
    <t>901000386</t>
  </si>
  <si>
    <t>0200107</t>
  </si>
  <si>
    <t>0200110</t>
  </si>
  <si>
    <t>95122</t>
  </si>
  <si>
    <t>0200114</t>
  </si>
  <si>
    <t>0200121</t>
  </si>
  <si>
    <t>84663</t>
  </si>
  <si>
    <t>0200125</t>
  </si>
  <si>
    <t>901000579</t>
  </si>
  <si>
    <t>901000593</t>
  </si>
  <si>
    <t>0200132</t>
  </si>
  <si>
    <t>33578</t>
  </si>
  <si>
    <t>901000659</t>
  </si>
  <si>
    <t>44106</t>
  </si>
  <si>
    <t>901000677</t>
  </si>
  <si>
    <t>0200150</t>
  </si>
  <si>
    <t>901000779</t>
  </si>
  <si>
    <t>99218</t>
  </si>
  <si>
    <t>901000895</t>
  </si>
  <si>
    <t>901000899</t>
  </si>
  <si>
    <t>75070</t>
  </si>
  <si>
    <t>02482</t>
  </si>
  <si>
    <t>Victoria</t>
  </si>
  <si>
    <t>Long Beach</t>
  </si>
  <si>
    <t>23832</t>
  </si>
  <si>
    <t>0200201</t>
  </si>
  <si>
    <t>0200205</t>
  </si>
  <si>
    <t>Kennesaw</t>
  </si>
  <si>
    <t>0200212</t>
  </si>
  <si>
    <t>901000986</t>
  </si>
  <si>
    <t>0200216</t>
  </si>
  <si>
    <t>Fridley</t>
  </si>
  <si>
    <t>0200223</t>
  </si>
  <si>
    <t>0200230</t>
  </si>
  <si>
    <t>0200241</t>
  </si>
  <si>
    <t>San Diego</t>
  </si>
  <si>
    <t>Leesburg</t>
  </si>
  <si>
    <t>Largo</t>
  </si>
  <si>
    <t>0200303</t>
  </si>
  <si>
    <t>Englewood</t>
  </si>
  <si>
    <t>92009</t>
  </si>
  <si>
    <t>0200307</t>
  </si>
  <si>
    <t>0200310</t>
  </si>
  <si>
    <t>0200314</t>
  </si>
  <si>
    <t>Cary</t>
  </si>
  <si>
    <t>0200321</t>
  </si>
  <si>
    <t>0200332</t>
  </si>
  <si>
    <t>0200350</t>
  </si>
  <si>
    <t>75074</t>
  </si>
  <si>
    <t>Bloomington</t>
  </si>
  <si>
    <t>Leander</t>
  </si>
  <si>
    <t>Clearwater</t>
  </si>
  <si>
    <t>0200401</t>
  </si>
  <si>
    <t>0200405</t>
  </si>
  <si>
    <t>0200412</t>
  </si>
  <si>
    <t>0200423</t>
  </si>
  <si>
    <t>0200430</t>
  </si>
  <si>
    <t>0200441</t>
  </si>
  <si>
    <t>32225</t>
  </si>
  <si>
    <t>Mt. Olive</t>
  </si>
  <si>
    <t>60189</t>
  </si>
  <si>
    <t>Arbutus</t>
  </si>
  <si>
    <t>Spanish Fork</t>
  </si>
  <si>
    <t>63368</t>
  </si>
  <si>
    <t>Sparta</t>
  </si>
  <si>
    <t>0200503</t>
  </si>
  <si>
    <t>0200510</t>
  </si>
  <si>
    <t>75078</t>
  </si>
  <si>
    <t>0200514</t>
  </si>
  <si>
    <t>0200521</t>
  </si>
  <si>
    <t>0200532</t>
  </si>
  <si>
    <t>Geneva</t>
  </si>
  <si>
    <t>San Rafael</t>
  </si>
  <si>
    <t>32250</t>
  </si>
  <si>
    <t>33483</t>
  </si>
  <si>
    <t>Chicago Heights</t>
  </si>
  <si>
    <t>0200601</t>
  </si>
  <si>
    <t>80233</t>
  </si>
  <si>
    <t>0200605</t>
  </si>
  <si>
    <t>901002023</t>
  </si>
  <si>
    <t>901002027</t>
  </si>
  <si>
    <t>80215</t>
  </si>
  <si>
    <t>0200612</t>
  </si>
  <si>
    <t>901002030</t>
  </si>
  <si>
    <t>901002034</t>
  </si>
  <si>
    <t>901002041</t>
  </si>
  <si>
    <t>0200623</t>
  </si>
  <si>
    <t>0200630</t>
  </si>
  <si>
    <t>901002107</t>
  </si>
  <si>
    <t>901002110</t>
  </si>
  <si>
    <t>901002114</t>
  </si>
  <si>
    <t>901002118</t>
  </si>
  <si>
    <t>901002121</t>
  </si>
  <si>
    <t>901002150</t>
  </si>
  <si>
    <t>11791</t>
  </si>
  <si>
    <t>901002209</t>
  </si>
  <si>
    <t>32218</t>
  </si>
  <si>
    <t>901002212</t>
  </si>
  <si>
    <t>20759</t>
  </si>
  <si>
    <t>901002216</t>
  </si>
  <si>
    <t>Yorkville</t>
  </si>
  <si>
    <t>901002223</t>
  </si>
  <si>
    <t>901002230</t>
  </si>
  <si>
    <t>0200703</t>
  </si>
  <si>
    <t>901002241</t>
  </si>
  <si>
    <t>0200710</t>
  </si>
  <si>
    <t>0200714</t>
  </si>
  <si>
    <t>901002252</t>
  </si>
  <si>
    <t>Bloomfield Hills</t>
  </si>
  <si>
    <t>0200721</t>
  </si>
  <si>
    <t xml:space="preserve">NAIC Designation Modifier </t>
  </si>
  <si>
    <t>Transportation Equipment - Affiliated</t>
  </si>
  <si>
    <t>Non-Registered Private Funds -  Other Fixed Income Instruments - Affiliated</t>
  </si>
  <si>
    <t>0.914</t>
  </si>
  <si>
    <t>0.332</t>
  </si>
  <si>
    <t>Blackstone Life Sciences V L.P.</t>
  </si>
  <si>
    <t>Blackstone Tactical Opportunities Fund IV L.P.</t>
  </si>
  <si>
    <t>6.316</t>
  </si>
  <si>
    <t>M/C Partners VIII, L.P.</t>
  </si>
  <si>
    <t>1.085</t>
  </si>
  <si>
    <t>NB Secondary Opportunities Fund V LP</t>
  </si>
  <si>
    <t>New Enterprise Associates 17, L.P.</t>
  </si>
  <si>
    <t>7.156</t>
  </si>
  <si>
    <t>1.678</t>
  </si>
  <si>
    <t>Platinum Equity Capital Partners VI, L.P.</t>
  </si>
  <si>
    <t>0.212</t>
  </si>
  <si>
    <t>1.558</t>
  </si>
  <si>
    <t>1.278</t>
  </si>
  <si>
    <t>1900058</t>
  </si>
  <si>
    <t>Strategic Partners Real Estate VIII L.P.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</si>
  <si>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</si>
  <si>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</si>
  <si>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</si>
  <si>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</si>
  <si>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</si>
  <si>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</si>
  <si>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</si>
  <si>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Levine Leichtman Capital Partners VI, L.P.</t>
  </si>
  <si>
    <t>Veritas Capital Vantage Fund, L.P</t>
  </si>
  <si>
    <t>GNMA_09-99</t>
  </si>
  <si>
    <t>GOVERNMENT NATIONAL MORTGAGE A GNMA_12-142   2.634% 04/16/54</t>
  </si>
  <si>
    <t>0100000008</t>
  </si>
  <si>
    <t>GOVERNMENT NATIONAL MORTGAGE A GNMA_15-188   3.000% 07/16/57</t>
  </si>
  <si>
    <t>0100000019</t>
  </si>
  <si>
    <t>38379R-PS-6</t>
  </si>
  <si>
    <t>0100000026</t>
  </si>
  <si>
    <t>SERIES 16-95 CLAS ZL</t>
  </si>
  <si>
    <t>0100000033</t>
  </si>
  <si>
    <t>38379U-SM-9</t>
  </si>
  <si>
    <t>0100000037</t>
  </si>
  <si>
    <t>38380J-G5-1</t>
  </si>
  <si>
    <t>0100000044</t>
  </si>
  <si>
    <t>GOVERNMENT NATIONAL MORTGAGE A GOVERNMENT NATIONAL MORTGAGE A   3.200% 11/16/59</t>
  </si>
  <si>
    <t>0100000048</t>
  </si>
  <si>
    <t>0100000051</t>
  </si>
  <si>
    <t>0100000055</t>
  </si>
  <si>
    <t>GACI FIRST INVESTMENT CO</t>
  </si>
  <si>
    <t>G3705Q-AE-7</t>
  </si>
  <si>
    <t>GACI FIRST INVESTMENT CO   5.375% 01/29/54</t>
  </si>
  <si>
    <t>FINANCE DEPARTMENT GOVERNMENT</t>
  </si>
  <si>
    <t>FANNIE MAE FNMA 11-73</t>
  </si>
  <si>
    <t>FNMA_11-73D</t>
  </si>
  <si>
    <t>31397N-T4-7</t>
  </si>
  <si>
    <t>FANNIE MAE FNMA 09-42</t>
  </si>
  <si>
    <t>ALLEGION US HOLDING CO INC   5.600% 05/29/34</t>
  </si>
  <si>
    <t>053332-BK-7</t>
  </si>
  <si>
    <t>3MGELCRSTNSAMJ962671</t>
  </si>
  <si>
    <t>BROWN &amp; BROWN INC</t>
  </si>
  <si>
    <t>1.A FE</t>
  </si>
  <si>
    <t>665789-BC-6</t>
  </si>
  <si>
    <t>NORTHERN STATES POWER CO (WISC</t>
  </si>
  <si>
    <t>NUVEEN LLC Series 144A   5.850% 04/15/34</t>
  </si>
  <si>
    <t>CIFC FUNDING LTD CIFC_24-3</t>
  </si>
  <si>
    <t>ENI SPA</t>
  </si>
  <si>
    <t>ECOPETROL SA   5.875% 11/02/51</t>
  </si>
  <si>
    <t>ECOPETROL SA</t>
  </si>
  <si>
    <t>EIG PEARL HOLDINGS SARL</t>
  </si>
  <si>
    <t>L4464D-AD-1</t>
  </si>
  <si>
    <t>P29595-AE-8</t>
  </si>
  <si>
    <t>Q0182#-AF-5</t>
  </si>
  <si>
    <t>OCP SA</t>
  </si>
  <si>
    <t>1300000000</t>
  </si>
  <si>
    <t>1610000000</t>
  </si>
  <si>
    <t>PL</t>
  </si>
  <si>
    <t>3.B PL</t>
  </si>
  <si>
    <t>Orion Group FM Holdings LLC</t>
  </si>
  <si>
    <t>LX2164-17-1</t>
  </si>
  <si>
    <t>Palmetto Acquisitionco Inc Palmetto Acquisitionco Inc          09/17/29</t>
  </si>
  <si>
    <t>Mobile Communications America Mobile Communications America          10/16/29</t>
  </si>
  <si>
    <t>Cedar Services Group</t>
  </si>
  <si>
    <t>2509999998</t>
  </si>
  <si>
    <t>Total - Bonds</t>
  </si>
  <si>
    <t>5719999999</t>
  </si>
  <si>
    <t>Total - Common Stocks - Part 3</t>
  </si>
  <si>
    <t>GNMA 09-63</t>
  </si>
  <si>
    <t>38374J-FJ-0</t>
  </si>
  <si>
    <t>2004-77 Z</t>
  </si>
  <si>
    <t>GOVERNMENT NATIONAL MORTGAGE A GNMA_09-82   5.000% 09/16/39</t>
  </si>
  <si>
    <t>38376G-WC-0</t>
  </si>
  <si>
    <t>GOVERNMENT NATIONAL MORTGAGE A   4.500% 12/20/39</t>
  </si>
  <si>
    <t>38376P-TF-7</t>
  </si>
  <si>
    <t>455780-AX-4</t>
  </si>
  <si>
    <t>EL PASO TEX</t>
  </si>
  <si>
    <t>D</t>
  </si>
  <si>
    <t>2007-AETC A1 144A</t>
  </si>
  <si>
    <t>FANNIE MAE FNMA_12-20 FANNIE MAE FNMA_12-20   3.500% 03/25/42</t>
  </si>
  <si>
    <t>FNR_14-79 FANNIE MAE FNR_14-79   3.000% 09/25/44</t>
  </si>
  <si>
    <t>3137A1-BV-4</t>
  </si>
  <si>
    <t>0900000017</t>
  </si>
  <si>
    <t>FREDDIE MAC FHLMC_11-3960 FREDDIE MAC FHLMC_11-3960   3.500% 11/15/41</t>
  </si>
  <si>
    <t>FREDDIE MAC FHLMC 3730</t>
  </si>
  <si>
    <t>2002-26 A1</t>
  </si>
  <si>
    <t>FANNIE MAE</t>
  </si>
  <si>
    <t>31393C-W5-8</t>
  </si>
  <si>
    <t>0900000028</t>
  </si>
  <si>
    <t>AGENCY CMO 03-61</t>
  </si>
  <si>
    <t>0900000035</t>
  </si>
  <si>
    <t>0900000039</t>
  </si>
  <si>
    <t>0900000042</t>
  </si>
  <si>
    <t>FREDDIE MAC FHLMC 3203</t>
  </si>
  <si>
    <t>0900000046</t>
  </si>
  <si>
    <t>31397Q-PB-8</t>
  </si>
  <si>
    <t>FANNIE MAE FNMA 11-15</t>
  </si>
  <si>
    <t>0900000053</t>
  </si>
  <si>
    <t>0900000057</t>
  </si>
  <si>
    <t>0900000060</t>
  </si>
  <si>
    <t>0900000064</t>
  </si>
  <si>
    <t>0900000071</t>
  </si>
  <si>
    <t>0900000075</t>
  </si>
  <si>
    <t>FANNIE MAE FNMA 09-107</t>
  </si>
  <si>
    <t>FREDDIE MAC FHLMC 3571   5.500% 09/15/39</t>
  </si>
  <si>
    <t>0900000082</t>
  </si>
  <si>
    <t>31398L-PM-4</t>
  </si>
  <si>
    <t>31398L-SL-3</t>
  </si>
  <si>
    <t>0900000093</t>
  </si>
  <si>
    <t>31398P-T6-6</t>
  </si>
  <si>
    <t>0900000108</t>
  </si>
  <si>
    <t>FANNIE MAE FNMA 10-137   4.000% 12/25/40</t>
  </si>
  <si>
    <t>FANNIE MAE FNMA 10-113   4.000% 10/25/40</t>
  </si>
  <si>
    <t>31413H-K7-2</t>
  </si>
  <si>
    <t>FANNIE MAE POOL # 945918   7.500% 08/01/37</t>
  </si>
  <si>
    <t>0900000119</t>
  </si>
  <si>
    <t>HOUSTON TEX UTIL SYS REV</t>
  </si>
  <si>
    <t>KANSAS CITY MO INDL DEV AUTH G   5.242% 12/10/32</t>
  </si>
  <si>
    <t>91412G-VC-6</t>
  </si>
  <si>
    <t>AMAZON CTL - TUSCON</t>
  </si>
  <si>
    <t>00191@-AA-5</t>
  </si>
  <si>
    <t>00193*-AA-5</t>
  </si>
  <si>
    <t>00206R-JA-1</t>
  </si>
  <si>
    <t>549300Z40J86GGSTL398</t>
  </si>
  <si>
    <t>AT&amp;T INC</t>
  </si>
  <si>
    <t>Call      100.2631</t>
  </si>
  <si>
    <t>APPLE INC</t>
  </si>
  <si>
    <t>ARBYS FUNDING LLC ARBYS_20-1A</t>
  </si>
  <si>
    <t>BERRY GLOBAL ESCROW CORPORATIO</t>
  </si>
  <si>
    <t>E1OI0SEUGJMPPTKRDD35</t>
  </si>
  <si>
    <t>BROADCOM INC</t>
  </si>
  <si>
    <t>JANE STREET</t>
  </si>
  <si>
    <t>CMLTI 2014-J1 A1 CITIGROUP MORTGAGE LOAN TRUST   3.626% 06/25/44</t>
  </si>
  <si>
    <t>CITIGROUP COMMERCIAL MORTGAGE Series 144A   3.917% 12/15/72</t>
  </si>
  <si>
    <t>20030N-AF-8</t>
  </si>
  <si>
    <t>51M0QTTNCGUN7KFCFZ59</t>
  </si>
  <si>
    <t>DEER DISTRICT LLC   5.040% 06/01/44</t>
  </si>
  <si>
    <t>ENTERPRISE FLEET FINANCING LLC</t>
  </si>
  <si>
    <t>29375P-AB-6</t>
  </si>
  <si>
    <t>29375P-AC-4</t>
  </si>
  <si>
    <t>37940X-AA-0</t>
  </si>
  <si>
    <t>1100000077</t>
  </si>
  <si>
    <t>HGVT_19-AA Series 144A   2.340% 07/25/33</t>
  </si>
  <si>
    <t>1100000088</t>
  </si>
  <si>
    <t>IF 01-A   5.029% 07/25/33</t>
  </si>
  <si>
    <t>1100000095</t>
  </si>
  <si>
    <t>1100000099</t>
  </si>
  <si>
    <t>478165-AF-0</t>
  </si>
  <si>
    <t>WALGREEN CO   5.540% 04/15/36</t>
  </si>
  <si>
    <t>52467@-AK-1</t>
  </si>
  <si>
    <t>NORTH ORCHARD PLAZA PARCEL   7.136% 01/15/28</t>
  </si>
  <si>
    <t>MZK1AT00SJV4XB7WNL71</t>
  </si>
  <si>
    <t>MICROSOFT CORP Series 144A   4.500% 06/15/47</t>
  </si>
  <si>
    <t>626717-AM-4</t>
  </si>
  <si>
    <t>MVW OWNER TRUST MVWOT_24-1 Series 144A   6.200% 02/20/43</t>
  </si>
  <si>
    <t>NSG HOLDINGS LLC</t>
  </si>
  <si>
    <t>AMAZON CTL (HILLWOOD INVESTMEN</t>
  </si>
  <si>
    <t>1.E S</t>
  </si>
  <si>
    <t>REGAL-BELOIT CORPORATION Series 144A   6.400% 04/15/33</t>
  </si>
  <si>
    <t>1100000168</t>
  </si>
  <si>
    <t>SOUTHWEST WATER COMPANY</t>
  </si>
  <si>
    <t>845331-D*-5</t>
  </si>
  <si>
    <t>SPOWER FINANCE 2 LLC SPOWER FINANCE II LLC   4.960% 12/31/41</t>
  </si>
  <si>
    <t>1100000179</t>
  </si>
  <si>
    <t>TAL ADVANTAGE LLC TAL_20-1A</t>
  </si>
  <si>
    <t>89680H-AB-8</t>
  </si>
  <si>
    <t>TRITON CONTAINER FINANCE LLC T Series 144A   3.740% 09/20/45</t>
  </si>
  <si>
    <t>1100000186</t>
  </si>
  <si>
    <t>WENDYS FUNDING LLC WEN_18-1A</t>
  </si>
  <si>
    <t>1100000197</t>
  </si>
  <si>
    <t>WIN_15-3</t>
  </si>
  <si>
    <t>RIO TINTO ALCAN INC</t>
  </si>
  <si>
    <t>AON PLC   3.500% 06/14/24</t>
  </si>
  <si>
    <t>AON PLC</t>
  </si>
  <si>
    <t>BANCO BILBAO VIZCAYA ARGENTARI SERIES 144A   4.875% 04/21/25</t>
  </si>
  <si>
    <t>POWER FINANCE CORPORATION LTD</t>
  </si>
  <si>
    <t>TEXTAINER MARINE CONTAINERS VI Series 144A   2.520% 02/20/46</t>
  </si>
  <si>
    <t>1100000259</t>
  </si>
  <si>
    <t>VOYA CLO LTD VOYA_17-4</t>
  </si>
  <si>
    <t>VOYA CLO LTD VOYA_18-3A Series 144A   7.240% 10/15/31</t>
  </si>
  <si>
    <t>G1264*-AA-0</t>
  </si>
  <si>
    <t>1.G PL</t>
  </si>
  <si>
    <t>ULTRAPAR INTERNATIONAL SA   5.250% 10/06/26</t>
  </si>
  <si>
    <t>GENERAL ELECTRIC CAPITAL ASSURANCE COMPANY</t>
  </si>
  <si>
    <t>BGW4CZ-T6-6</t>
  </si>
  <si>
    <t>GetwellNetwork, Inc.</t>
  </si>
  <si>
    <t>BGW4LN-9N-8</t>
  </si>
  <si>
    <t>BGW50M-M7-0</t>
  </si>
  <si>
    <t>Momentum Manufacturing Group</t>
  </si>
  <si>
    <t>BrightSign LLC BrightSign LLC          10/14/27</t>
  </si>
  <si>
    <t>Bounteous Inc</t>
  </si>
  <si>
    <t>LX2007-25-5</t>
  </si>
  <si>
    <t>LX2014-46-7</t>
  </si>
  <si>
    <t>LX2014-48-3</t>
  </si>
  <si>
    <t>SpendMend Holdings LLC SpendMend Holdings LLC          03/01/28</t>
  </si>
  <si>
    <t>1900000079</t>
  </si>
  <si>
    <t>1900000086</t>
  </si>
  <si>
    <t>LX2051-30-3</t>
  </si>
  <si>
    <t>Thayer Power &amp; Communication Thayer Power &amp; Communication          03/26/27</t>
  </si>
  <si>
    <t>1900000097</t>
  </si>
  <si>
    <t>LX2076-16-9</t>
  </si>
  <si>
    <t>TRILON GROUP, LLC</t>
  </si>
  <si>
    <t>LX2103-95-5</t>
  </si>
  <si>
    <t>Ovation Ovation Holdings Inc          02/05/29</t>
  </si>
  <si>
    <t>Impact Enviornmental Impact Enviornmental          03/23/29</t>
  </si>
  <si>
    <t>Empower Brands Franchising LLC Empower Brands Franchising LLC          12/23/26</t>
  </si>
  <si>
    <t>LX2156-54-0</t>
  </si>
  <si>
    <t>1900000177</t>
  </si>
  <si>
    <t>1900000188</t>
  </si>
  <si>
    <t>1900000195</t>
  </si>
  <si>
    <t>1900000199</t>
  </si>
  <si>
    <t>LX2282-34-6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</si>
  <si>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</si>
  <si>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</si>
  <si>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</si>
  <si>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</si>
  <si>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</si>
  <si>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</si>
  <si>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</si>
  <si>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</si>
  <si>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</si>
  <si>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</si>
  <si>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</si>
  <si>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</si>
  <si>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</si>
  <si>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</si>
  <si>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</si>
  <si>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</si>
  <si>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</si>
  <si>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0990000005</t>
  </si>
  <si>
    <t>Forward Start IRS--82097--140 - CF FS LTC 54 Reentry - Fed Funds</t>
  </si>
  <si>
    <t>Forward Start IRS--82102--140 - CF FS LTC 54 Reentry - Fed Funds</t>
  </si>
  <si>
    <t>0990000012</t>
  </si>
  <si>
    <t>2.16% / (OIS)</t>
  </si>
  <si>
    <t>0990000016</t>
  </si>
  <si>
    <t>0990000023</t>
  </si>
  <si>
    <t>Forward Start IRS--82297--140 - CF FS LTC 54 Reentry - Fed Funds</t>
  </si>
  <si>
    <t>0990000030</t>
  </si>
  <si>
    <t>Forward Start IRS--82302--140 - CF FS LTC 54 Reentry - Fed Funds</t>
  </si>
  <si>
    <t>0990000041</t>
  </si>
  <si>
    <t>Forward Start IRS--97291--140 - CF FS LTC 54 Reentry - Fed Funds</t>
  </si>
  <si>
    <t>Forward Start IRS--98139--140 - CF FS LTC 54 Reentry - Fed Funds</t>
  </si>
  <si>
    <t>Forward Start IRS--98392--140 - CF FS LTC 54 Reentry - Fed Funds</t>
  </si>
  <si>
    <t>2.47% / (OIS)</t>
  </si>
  <si>
    <t>Forward Start IRS--100097--140 - CF FS LTC 54 Reentry - Fed Funds</t>
  </si>
  <si>
    <t>2.32% / (OIS)</t>
  </si>
  <si>
    <t>0990000103</t>
  </si>
  <si>
    <t>0990000107</t>
  </si>
  <si>
    <t>0990000110</t>
  </si>
  <si>
    <t>0990000114</t>
  </si>
  <si>
    <t>0990000121</t>
  </si>
  <si>
    <t>0990000132</t>
  </si>
  <si>
    <t>2.01% / (OIS)</t>
  </si>
  <si>
    <t>0990000150</t>
  </si>
  <si>
    <t>Forward Start IRS--111910--140 - CF FS LTC 54 Reentry - Fed Funds</t>
  </si>
  <si>
    <t>Forward Start IRS--111906--140 - CF FS LTC 54 Reentry - Fed Funds</t>
  </si>
  <si>
    <t>1.39% / (OIS)</t>
  </si>
  <si>
    <t>Forward Start IRS--116422--140 - CF FS LTC 54 Reentry - Fed Funds</t>
  </si>
  <si>
    <t>0990000201</t>
  </si>
  <si>
    <t>0990000205</t>
  </si>
  <si>
    <t>Forward Start IRS--128923--145A - CF FSS LTC New - Fed Funds</t>
  </si>
  <si>
    <t>3.09% / (OIS)</t>
  </si>
  <si>
    <t>0990000212</t>
  </si>
  <si>
    <t>2.8% / (OIS)</t>
  </si>
  <si>
    <t>0990000216</t>
  </si>
  <si>
    <t>0990000223</t>
  </si>
  <si>
    <t>Forward Start IRS--129621--140A - CF FS LTC 54 Reentry - Fed Funds</t>
  </si>
  <si>
    <t>MIZUHO</t>
  </si>
  <si>
    <t>3.41% / (OIS)</t>
  </si>
  <si>
    <t>0990000230</t>
  </si>
  <si>
    <t>0990000241</t>
  </si>
  <si>
    <t>Forward Start IRS--130253--140A - CF FS LTC 54 Reentry - Fed Funds</t>
  </si>
  <si>
    <t>Forward Start IRS--130504--140A - CF FS LTC 54 Reentry - Fed Funds</t>
  </si>
  <si>
    <t>Forward Start IRS--130678--140A - CF FS LTC 54 Reentry - Fed Funds</t>
  </si>
  <si>
    <t>Forward Start IRS--130933--140A - CF FS LTC 54 Reentry - Fed Funds</t>
  </si>
  <si>
    <t>3.25% / (OIS)</t>
  </si>
  <si>
    <t>Forward Start IRS--131401--140A - CF FS LTC 54 Reentry - Fed Funds</t>
  </si>
  <si>
    <t>Forward Start IRS--131806--140A - CF FS LTC 54 Reentry - Fed Funds</t>
  </si>
  <si>
    <t>Forward Start IRS--132083--140A - CF FS LTC 54 Reentry - Fed Funds</t>
  </si>
  <si>
    <t>0990000303</t>
  </si>
  <si>
    <t>4.18% / (OIS)</t>
  </si>
  <si>
    <t>Forward Start IRS--133250--140A - CF FS LTC 54 Reentry - Fed Funds</t>
  </si>
  <si>
    <t>0990000307</t>
  </si>
  <si>
    <t>0990000310</t>
  </si>
  <si>
    <t>0990000314</t>
  </si>
  <si>
    <t>0990000321</t>
  </si>
  <si>
    <t>4.1% / (OIS)</t>
  </si>
  <si>
    <t>Forward Start IRS--134005--140A - CF FS LTC 54 Reentry - Fed Funds</t>
  </si>
  <si>
    <t>3.72% / (OIS)</t>
  </si>
  <si>
    <t>0990000332</t>
  </si>
  <si>
    <t>1009999999</t>
  </si>
  <si>
    <t>Cross Currency--107505--70C - CF Cross Currency - Non USD Bonds</t>
  </si>
  <si>
    <t>1250000000</t>
  </si>
  <si>
    <t>1269999999</t>
  </si>
  <si>
    <t>1319999999</t>
  </si>
  <si>
    <t>3.875% / NA</t>
  </si>
  <si>
    <t>Forward Bond--131315--146 - NQ FWB</t>
  </si>
  <si>
    <t>4.375% / NA</t>
  </si>
  <si>
    <t>Forward Bond--133619--146Q - Q FWB</t>
  </si>
  <si>
    <t>Subtotal - Hedging Effective Variable Annuity Guarantees Under SSAP No.108</t>
  </si>
  <si>
    <t>SCDBPTBSN1DHR</t>
  </si>
  <si>
    <t xml:space="preserve">Ticker Symbol </t>
  </si>
  <si>
    <t>1560000000</t>
  </si>
  <si>
    <t>1579999999</t>
  </si>
  <si>
    <t>Subtotal - Long Futures</t>
  </si>
  <si>
    <t>1629999999</t>
  </si>
  <si>
    <t>Aggregate Sum of Exchange Traded Derivatives</t>
  </si>
  <si>
    <t>0200000004</t>
  </si>
  <si>
    <t>SCDBPTDSN2BY</t>
  </si>
  <si>
    <t>12201P-AN-6</t>
  </si>
  <si>
    <t>TII 0 5/8 02/15/43</t>
  </si>
  <si>
    <t>912810-QV-3</t>
  </si>
  <si>
    <t>110122-AB-4</t>
  </si>
  <si>
    <t>BMY 6.8 11/15/26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</si>
  <si>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</si>
  <si>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</si>
  <si>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</si>
  <si>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</si>
  <si>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</si>
  <si>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</si>
  <si>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</si>
  <si>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</si>
  <si>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</si>
  <si>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</si>
  <si>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</si>
  <si>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8200000006</t>
  </si>
  <si>
    <t>FEDERATED TRSY OBLIG INST 68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</si>
  <si>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</si>
  <si>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</si>
  <si>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</si>
  <si>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</si>
  <si>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</si>
  <si>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</si>
  <si>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</si>
  <si>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</si>
  <si>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</si>
  <si>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</si>
  <si>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</si>
  <si>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</si>
  <si>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</si>
  <si>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</si>
  <si>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</si>
  <si>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</si>
  <si>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</si>
  <si>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</si>
  <si>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</si>
  <si>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</si>
  <si>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</si>
  <si>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</si>
  <si>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</si>
  <si>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</si>
  <si>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</si>
  <si>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</si>
  <si>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</si>
  <si>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</si>
  <si>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</si>
  <si>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</si>
  <si>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</si>
  <si>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</si>
  <si>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</si>
  <si>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</si>
  <si>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</si>
  <si>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</si>
  <si>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</si>
  <si>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</si>
  <si>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</si>
  <si>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</si>
  <si>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</si>
  <si>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</si>
  <si>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</si>
  <si>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</si>
  <si>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</si>
  <si>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</si>
  <si>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</si>
  <si>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</si>
  <si>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</si>
  <si>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</si>
  <si>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</si>
  <si>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</si>
  <si>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</si>
  <si>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</si>
  <si>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</si>
  <si>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</si>
  <si>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</si>
  <si>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</si>
  <si>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</si>
  <si>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</si>
  <si>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</si>
  <si>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</si>
  <si>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</si>
  <si>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</si>
  <si>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</si>
  <si>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</si>
  <si>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</si>
  <si>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</si>
  <si>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</si>
  <si>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</si>
  <si>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</si>
  <si>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</si>
  <si>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</si>
  <si>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</si>
  <si>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</si>
  <si>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</si>
  <si>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</si>
  <si>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</si>
  <si>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</si>
  <si>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</si>
  <si>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</si>
  <si>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</si>
  <si>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</si>
  <si>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</si>
  <si>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</si>
  <si>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</si>
  <si>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</si>
  <si>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</si>
  <si>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</si>
  <si>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</si>
  <si>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</si>
  <si>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</si>
  <si>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</si>
  <si>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</si>
  <si>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</si>
  <si>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</si>
  <si>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</si>
  <si>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</si>
  <si>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</si>
  <si>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</si>
  <si>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</si>
  <si>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</si>
  <si>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Newnan</t>
  </si>
  <si>
    <t>901002318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</si>
  <si>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</si>
  <si>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</si>
  <si>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</si>
  <si>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</si>
  <si>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</si>
  <si>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</si>
  <si>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</si>
  <si>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SAN JUAN CAPISTRANO</t>
  </si>
  <si>
    <t>98003</t>
  </si>
  <si>
    <t>11788</t>
  </si>
  <si>
    <t>000003508</t>
  </si>
  <si>
    <t>LOUISVILLE</t>
  </si>
  <si>
    <t>40218</t>
  </si>
  <si>
    <t>89014</t>
  </si>
  <si>
    <t>0200009</t>
  </si>
  <si>
    <t>WINTER HAVEN</t>
  </si>
  <si>
    <t>0200027</t>
  </si>
  <si>
    <t>000006061</t>
  </si>
  <si>
    <t>0200034</t>
  </si>
  <si>
    <t>000006232</t>
  </si>
  <si>
    <t>0200038</t>
  </si>
  <si>
    <t>77028</t>
  </si>
  <si>
    <t>0200045</t>
  </si>
  <si>
    <t>100000209</t>
  </si>
  <si>
    <t>100000329</t>
  </si>
  <si>
    <t>0200049</t>
  </si>
  <si>
    <t>0200052</t>
  </si>
  <si>
    <t>55121</t>
  </si>
  <si>
    <t>0200056</t>
  </si>
  <si>
    <t>98516</t>
  </si>
  <si>
    <t>100000641</t>
  </si>
  <si>
    <t>100000721</t>
  </si>
  <si>
    <t>0200063</t>
  </si>
  <si>
    <t>43215</t>
  </si>
  <si>
    <t>68504</t>
  </si>
  <si>
    <t>0200067</t>
  </si>
  <si>
    <t>0200070</t>
  </si>
  <si>
    <t>0200074</t>
  </si>
  <si>
    <t>100001394</t>
  </si>
  <si>
    <t>0200081</t>
  </si>
  <si>
    <t>0200085</t>
  </si>
  <si>
    <t>0200092</t>
  </si>
  <si>
    <t>0200118</t>
  </si>
  <si>
    <t>10028</t>
  </si>
  <si>
    <t>SPRINGVILLE</t>
  </si>
  <si>
    <t>SOUTH PLAINFIELD</t>
  </si>
  <si>
    <t>0200129</t>
  </si>
  <si>
    <t>92649</t>
  </si>
  <si>
    <t>0200136</t>
  </si>
  <si>
    <t>0200143</t>
  </si>
  <si>
    <t>0200147</t>
  </si>
  <si>
    <t>0200154</t>
  </si>
  <si>
    <t>0200158</t>
  </si>
  <si>
    <t>0200161</t>
  </si>
  <si>
    <t>0200165</t>
  </si>
  <si>
    <t>0200172</t>
  </si>
  <si>
    <t>Jacksonville</t>
  </si>
  <si>
    <t>0200176</t>
  </si>
  <si>
    <t>20879</t>
  </si>
  <si>
    <t>0200183</t>
  </si>
  <si>
    <t>Temecula</t>
  </si>
  <si>
    <t>LEHI</t>
  </si>
  <si>
    <t>0200190</t>
  </si>
  <si>
    <t>77904</t>
  </si>
  <si>
    <t>Phoenix</t>
  </si>
  <si>
    <t>Chesterfield</t>
  </si>
  <si>
    <t>0200209</t>
  </si>
  <si>
    <t>Costa Mesa</t>
  </si>
  <si>
    <t>44128</t>
  </si>
  <si>
    <t>0200227</t>
  </si>
  <si>
    <t>901001041</t>
  </si>
  <si>
    <t>0200234</t>
  </si>
  <si>
    <t>0200238</t>
  </si>
  <si>
    <t>0200245</t>
  </si>
  <si>
    <t>0200249</t>
  </si>
  <si>
    <t>901001103</t>
  </si>
  <si>
    <t>0200252</t>
  </si>
  <si>
    <t>901001125</t>
  </si>
  <si>
    <t>0200256</t>
  </si>
  <si>
    <t>29707</t>
  </si>
  <si>
    <t>0200263</t>
  </si>
  <si>
    <t>901001150</t>
  </si>
  <si>
    <t>Sterling Heights</t>
  </si>
  <si>
    <t>0200267</t>
  </si>
  <si>
    <t>0200270</t>
  </si>
  <si>
    <t>League City</t>
  </si>
  <si>
    <t>0200274</t>
  </si>
  <si>
    <t>98043</t>
  </si>
  <si>
    <t>92056</t>
  </si>
  <si>
    <t>0200281</t>
  </si>
  <si>
    <t>901001205</t>
  </si>
  <si>
    <t>0200292</t>
  </si>
  <si>
    <t>901001212</t>
  </si>
  <si>
    <t>901001216</t>
  </si>
  <si>
    <t>901001223</t>
  </si>
  <si>
    <t>Farmingdale</t>
  </si>
  <si>
    <t>0200318</t>
  </si>
  <si>
    <t>0200325</t>
  </si>
  <si>
    <t>0200329</t>
  </si>
  <si>
    <t>Blacksburg</t>
  </si>
  <si>
    <t>901001325</t>
  </si>
  <si>
    <t>0200336</t>
  </si>
  <si>
    <t>Tujunga</t>
  </si>
  <si>
    <t>41076</t>
  </si>
  <si>
    <t>0200343</t>
  </si>
  <si>
    <t>0200347</t>
  </si>
  <si>
    <t>Saint Simons Island</t>
  </si>
  <si>
    <t>0200354</t>
  </si>
  <si>
    <t>0200358</t>
  </si>
  <si>
    <t>0200361</t>
  </si>
  <si>
    <t>0200365</t>
  </si>
  <si>
    <t>901001405</t>
  </si>
  <si>
    <t>78664</t>
  </si>
  <si>
    <t>0200372</t>
  </si>
  <si>
    <t>0200376</t>
  </si>
  <si>
    <t>40207</t>
  </si>
  <si>
    <t>0200383</t>
  </si>
  <si>
    <t>Lanham</t>
  </si>
  <si>
    <t>0200390</t>
  </si>
  <si>
    <t>North Bend</t>
  </si>
  <si>
    <t>78257</t>
  </si>
  <si>
    <t>64114</t>
  </si>
  <si>
    <t>901001514</t>
  </si>
  <si>
    <t>0200409</t>
  </si>
  <si>
    <t>0200416</t>
  </si>
  <si>
    <t>98032</t>
  </si>
  <si>
    <t>08080</t>
  </si>
  <si>
    <t>0200427</t>
  </si>
  <si>
    <t>0200434</t>
  </si>
  <si>
    <t>0200438</t>
  </si>
  <si>
    <t>Morristown</t>
  </si>
  <si>
    <t>0200445</t>
  </si>
  <si>
    <t>0200449</t>
  </si>
  <si>
    <t>0200452</t>
  </si>
  <si>
    <t>Southampton</t>
  </si>
  <si>
    <t>901001623</t>
  </si>
  <si>
    <t>0200456</t>
  </si>
  <si>
    <t>901001641</t>
  </si>
  <si>
    <t>0200463</t>
  </si>
  <si>
    <t>0200467</t>
  </si>
  <si>
    <t>901001710</t>
  </si>
  <si>
    <t>0200470</t>
  </si>
  <si>
    <t>0200474</t>
  </si>
  <si>
    <t>0200481</t>
  </si>
  <si>
    <t>Manchester</t>
  </si>
  <si>
    <t>Huntersville</t>
  </si>
  <si>
    <t>0200492</t>
  </si>
  <si>
    <t>St Paul</t>
  </si>
  <si>
    <t>Chaska</t>
  </si>
  <si>
    <t>0200507</t>
  </si>
  <si>
    <t>0200518</t>
  </si>
  <si>
    <t>West Columbia</t>
  </si>
  <si>
    <t>29161</t>
  </si>
  <si>
    <t>0200525</t>
  </si>
  <si>
    <t>0200529</t>
  </si>
  <si>
    <t>0200536</t>
  </si>
  <si>
    <t>0200543</t>
  </si>
  <si>
    <t>0200547</t>
  </si>
  <si>
    <t>901001903</t>
  </si>
  <si>
    <t>0200550</t>
  </si>
  <si>
    <t>Tacoma</t>
  </si>
  <si>
    <t>0200554</t>
  </si>
  <si>
    <t>0200558</t>
  </si>
  <si>
    <t>0200561</t>
  </si>
  <si>
    <t>0200565</t>
  </si>
  <si>
    <t>29601</t>
  </si>
  <si>
    <t>Nashville</t>
  </si>
  <si>
    <t>0200572</t>
  </si>
  <si>
    <t>Parsippany</t>
  </si>
  <si>
    <t>78577</t>
  </si>
  <si>
    <t>0200583</t>
  </si>
  <si>
    <t>0200590</t>
  </si>
  <si>
    <t>Palantine</t>
  </si>
  <si>
    <t>Northglenn</t>
  </si>
  <si>
    <t>0200609</t>
  </si>
  <si>
    <t>0200616</t>
  </si>
  <si>
    <t>901002038</t>
  </si>
  <si>
    <t>901002045</t>
  </si>
  <si>
    <t>0200627</t>
  </si>
  <si>
    <t>52804</t>
  </si>
  <si>
    <t>89123</t>
  </si>
  <si>
    <t>901002067</t>
  </si>
  <si>
    <t>0200634</t>
  </si>
  <si>
    <t>901002070</t>
  </si>
  <si>
    <t>901002092</t>
  </si>
  <si>
    <t>0200638</t>
  </si>
  <si>
    <t>0200641</t>
  </si>
  <si>
    <t>0200645</t>
  </si>
  <si>
    <t>0200649</t>
  </si>
  <si>
    <t>0200652</t>
  </si>
  <si>
    <t>901002136</t>
  </si>
  <si>
    <t>0200656</t>
  </si>
  <si>
    <t>901002154</t>
  </si>
  <si>
    <t>0200663</t>
  </si>
  <si>
    <t>901002158</t>
  </si>
  <si>
    <t>0200670</t>
  </si>
  <si>
    <t>901002172</t>
  </si>
  <si>
    <t>0200674</t>
  </si>
  <si>
    <t>901002176</t>
  </si>
  <si>
    <t>901002183</t>
  </si>
  <si>
    <t>0200681</t>
  </si>
  <si>
    <t>Arlington</t>
  </si>
  <si>
    <t>0200692</t>
  </si>
  <si>
    <t>0200707</t>
  </si>
  <si>
    <t>901002238</t>
  </si>
  <si>
    <t>901002245</t>
  </si>
  <si>
    <t>Silverdale</t>
  </si>
  <si>
    <t>0200718</t>
  </si>
  <si>
    <t>901002256</t>
  </si>
  <si>
    <t>0200725</t>
  </si>
  <si>
    <t>901002281</t>
  </si>
  <si>
    <t>0200729</t>
  </si>
  <si>
    <t>901002285</t>
  </si>
  <si>
    <t>0200732</t>
  </si>
  <si>
    <t>0200736</t>
  </si>
  <si>
    <t>E03 - SCBAPT2</t>
  </si>
  <si>
    <t xml:space="preserve">NAIC Designation </t>
  </si>
  <si>
    <t xml:space="preserve">Print - NAIC Designation, NAIC Designation Modifier and SVO Administrative Symbol </t>
  </si>
  <si>
    <t>BPOC Ventus, LP</t>
  </si>
  <si>
    <t>0.194</t>
  </si>
  <si>
    <t>0.092</t>
  </si>
  <si>
    <t>NB Capital Solutions Co-Invest (Aquila) LP</t>
  </si>
  <si>
    <t>0.274</t>
  </si>
  <si>
    <t>Veritas Capital Fund VIII, L.P.</t>
  </si>
  <si>
    <t>Praedium X Middle-Income Housing Fund, L.P.</t>
  </si>
  <si>
    <t>2399999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</si>
  <si>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</si>
  <si>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</si>
  <si>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</si>
  <si>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</si>
  <si>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</si>
  <si>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</si>
  <si>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</si>
  <si>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</si>
  <si>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>PRIOR QUARTER ADJUSTMENT</t>
  </si>
  <si>
    <t>Merit Mezzanine Fund VI, L.P.</t>
  </si>
  <si>
    <t>TA Subordinated Debt Fund IV, L.P.</t>
  </si>
  <si>
    <t>L_2024_Q_NAIC_SCDPT3</t>
  </si>
  <si>
    <t xml:space="preserve">ISIN Identification </t>
  </si>
  <si>
    <t>549300M8ZYFG0OCMTT87</t>
  </si>
  <si>
    <t>1.A</t>
  </si>
  <si>
    <t>38376G-SN-1</t>
  </si>
  <si>
    <t>38378N-BU-6</t>
  </si>
  <si>
    <t>38379U-6B-7</t>
  </si>
  <si>
    <t>GNMA_16-95</t>
  </si>
  <si>
    <t>GOVERNMENT NATIONAL MORTGAGE A GOVERNMENT NATIONAL MORTGAGE A   2.938% 03/16/58</t>
  </si>
  <si>
    <t>38379U-ZN-9</t>
  </si>
  <si>
    <t>GOVERNMENT NATIONAL MORTGAGE A GNMA_18-3   3.000% 05/16/59</t>
  </si>
  <si>
    <t>GOVERNMENT NATIONAL MORTGAGE A GNMA_18-28   2.665% 01/16/55</t>
  </si>
  <si>
    <t>BGW6MP-AW-5</t>
  </si>
  <si>
    <t>XS2542162677</t>
  </si>
  <si>
    <t>195325-BR-5</t>
  </si>
  <si>
    <t>COLOMBIA REPUBLIC OF</t>
  </si>
  <si>
    <t>0300000004</t>
  </si>
  <si>
    <t>PANAMA REP OF</t>
  </si>
  <si>
    <t>698299-BZ-6</t>
  </si>
  <si>
    <t>0300000011</t>
  </si>
  <si>
    <t>0300000015</t>
  </si>
  <si>
    <t>ROMANIA (REPUBLIC OF)   7.125% 01/17/33</t>
  </si>
  <si>
    <t>FREDDIE MAC FHLMC 3065</t>
  </si>
  <si>
    <t>GA3JGKJ41LJKXDN23E90</t>
  </si>
  <si>
    <t>XFP140TFNOQMIVFTVQ13</t>
  </si>
  <si>
    <t>115236-AG-6</t>
  </si>
  <si>
    <t>TORONTO DOMINION</t>
  </si>
  <si>
    <t>29366M-AG-3</t>
  </si>
  <si>
    <t>HILTON GRAND VACATIONS TRUST H Series 144A   5.750% 09/15/39</t>
  </si>
  <si>
    <t>53359#-AL-6</t>
  </si>
  <si>
    <t>MICROSOFT CORP MICROSOFT CORPORATION   4.500% 06/15/47</t>
  </si>
  <si>
    <t>549300ZCVIBJ73W54192</t>
  </si>
  <si>
    <t>STEEL DYNAMICS INC</t>
  </si>
  <si>
    <t>ENI SPA Series 144A   5.950% 05/15/54</t>
  </si>
  <si>
    <t>549300ZLMVP4X0OGR454</t>
  </si>
  <si>
    <t>TAKEDA PHARMACEUTICAL CO LTD   5.650% 07/05/44</t>
  </si>
  <si>
    <t>TOTAL CAPITAL SA</t>
  </si>
  <si>
    <t>ENFRAGEN ENERGIA SUR SA</t>
  </si>
  <si>
    <t>254900H2U8PBIY32VI94</t>
  </si>
  <si>
    <t>P3143N-BR-4</t>
  </si>
  <si>
    <t>LWTPL0RELRZR3IEPYJ51</t>
  </si>
  <si>
    <t>1109999999</t>
  </si>
  <si>
    <t>Nonni's Food, LLC Nonni's Food, LLC          03/01/26</t>
  </si>
  <si>
    <t>BGW55B-33-9</t>
  </si>
  <si>
    <t>Vision Innovation Partners</t>
  </si>
  <si>
    <t>CMG Holdco LLC</t>
  </si>
  <si>
    <t>3.A PL</t>
  </si>
  <si>
    <t>Pinnacle Supply Partners</t>
  </si>
  <si>
    <t>Palmetto Acquisitionco Inc</t>
  </si>
  <si>
    <t>LX2175-33-4</t>
  </si>
  <si>
    <t>LX2175-34-2</t>
  </si>
  <si>
    <t>ISG Enterprises LLC ISG Enterprises LLC          12/07/28</t>
  </si>
  <si>
    <t>LX2273-55-0</t>
  </si>
  <si>
    <t>GHR Healthcare LLC</t>
  </si>
  <si>
    <t>Trilon Group, LLC</t>
  </si>
  <si>
    <t>LX2349-93-9</t>
  </si>
  <si>
    <t>BGW46T-59-7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</si>
  <si>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</si>
  <si>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</si>
  <si>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</si>
  <si>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</si>
  <si>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</si>
  <si>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38373A-Z6-6</t>
  </si>
  <si>
    <t>2005 2ZB</t>
  </si>
  <si>
    <t>GM 05-9 2005-9 Z   4.650% 01/16/45</t>
  </si>
  <si>
    <t>38373M-RB-8</t>
  </si>
  <si>
    <t>2006-15 Z</t>
  </si>
  <si>
    <t>GNMA 03-49 2003-49 Z   5.221% 04/16/43</t>
  </si>
  <si>
    <t>38376G-6B-1</t>
  </si>
  <si>
    <t>GOVERNMENT NATIONAL MORTGAGE A GNMA_09-90   5.600% 04/16/51</t>
  </si>
  <si>
    <t>38376K-B7-5</t>
  </si>
  <si>
    <t>URUGUAY   4.975% 04/20/55</t>
  </si>
  <si>
    <t>134011-AA-3</t>
  </si>
  <si>
    <t>3137A5-EK-6</t>
  </si>
  <si>
    <t>3137AD-R5-8</t>
  </si>
  <si>
    <t>FREDDIE MAC FHLMC 3740   4.000% 10/15/40</t>
  </si>
  <si>
    <t>31394C-US-9</t>
  </si>
  <si>
    <t>FANNIE MAE FNMA 05-106</t>
  </si>
  <si>
    <t>FANNIE MAE FNMA 11-56   5.000% 09/25/40</t>
  </si>
  <si>
    <t>FREDDIE MAC FHLMC 3476</t>
  </si>
  <si>
    <t>31398E-CA-0</t>
  </si>
  <si>
    <t>AGENCY CMO 3538H</t>
  </si>
  <si>
    <t>FREDDIE MAC FHLMC 3556</t>
  </si>
  <si>
    <t>0900000068</t>
  </si>
  <si>
    <t>FANNIE MAE FNMA 10-10   4.500% 02/25/40</t>
  </si>
  <si>
    <t>0900000079</t>
  </si>
  <si>
    <t>0900000086</t>
  </si>
  <si>
    <t>31398M-ZH-2</t>
  </si>
  <si>
    <t>FANNIE MAE FNMA 10-33</t>
  </si>
  <si>
    <t>0900000097</t>
  </si>
  <si>
    <t>FANNIE MAE FNMA 10-152</t>
  </si>
  <si>
    <t>31398T-XU-0</t>
  </si>
  <si>
    <t>44244C-XW-2</t>
  </si>
  <si>
    <t>AMAZON CTL - EUCLID</t>
  </si>
  <si>
    <t>ANHEUSER-BUSCH INBEV WOR</t>
  </si>
  <si>
    <t>3.A</t>
  </si>
  <si>
    <t>WALGREENS CTL WALGREENS CTL   5.210% 03/15/37</t>
  </si>
  <si>
    <t>BLACKSTONE PRIVATE CREDIT FUND</t>
  </si>
  <si>
    <t>CREDIT SUISSE MORTGAGE TRUST C CREDIT SUISSE MORTGAGE TRUST C   3.500% 07/25/44</t>
  </si>
  <si>
    <t>CARGO AIRCRAFT MANAGEMENT INC Series 144A   4.750% 02/01/28</t>
  </si>
  <si>
    <t>DRIVEN BRANDS FUNDING LLC HONK</t>
  </si>
  <si>
    <t>ENTERPRISE FLEET FINANCING LLC Series 144A   5.160% 09/20/30</t>
  </si>
  <si>
    <t>30288*-AD-2</t>
  </si>
  <si>
    <t>MESIROW &amp; COMPANY</t>
  </si>
  <si>
    <t>FRISCO HQ OPERATIONSLLC FRISCO HQ OPERATIONS LLC   4.130% 12/15/37</t>
  </si>
  <si>
    <t>362925-CC-1</t>
  </si>
  <si>
    <t>549300NOMHGVQBX6S778</t>
  </si>
  <si>
    <t>HS WILDCAT LLC   4.390% 12/31/60</t>
  </si>
  <si>
    <t>HILTON GRAND VACATIONS TRUST H Series 144A   5.570% 01/25/37</t>
  </si>
  <si>
    <t>45256H-AF-5</t>
  </si>
  <si>
    <t>549300HTO5U9D3SLE207</t>
  </si>
  <si>
    <t>ITC HOLDINGS</t>
  </si>
  <si>
    <t>SC JOHNSON &amp; SON INC</t>
  </si>
  <si>
    <t>55400D-AA-9</t>
  </si>
  <si>
    <t>MVW OWNER TRUST MVWOT_18-1A Series 144A   3.600% 01/21/36</t>
  </si>
  <si>
    <t>62946A-AC-8</t>
  </si>
  <si>
    <t>NATL LOGISTICS TRUST</t>
  </si>
  <si>
    <t>1.A FM</t>
  </si>
  <si>
    <t>SHELLPOINT CO-ORIGINATOR TRUST SHELLPOINT CO-ORIGINATOR TRUST   3.555% 11/25/46</t>
  </si>
  <si>
    <t>SIERRA TIMESHARE RECEIVABLES F</t>
  </si>
  <si>
    <t>SIERRA TIMESHARE RECEIVABLES F Series 144A   3.940% 10/20/38</t>
  </si>
  <si>
    <t>SOUTHERN MARYLAND ELECTRIC COO</t>
  </si>
  <si>
    <t>SPOWER FINANCE I LLC   4.550% 12/31/36</t>
  </si>
  <si>
    <t>TIF FUNDING II LLC TIF_21-1A Series 144A   1.650% 02/20/46</t>
  </si>
  <si>
    <t>TEXTAINER MARINE CONTAINERS LT</t>
  </si>
  <si>
    <t>TRITON CONTAINER FINANCE LLC T</t>
  </si>
  <si>
    <t>904764-AH-0</t>
  </si>
  <si>
    <t>54930099Y7GU6182V326</t>
  </si>
  <si>
    <t>UNIVERSITY OF CHICAGO</t>
  </si>
  <si>
    <t>1.F PL</t>
  </si>
  <si>
    <t>WALGREENS CTL   5.990% 02/15/30</t>
  </si>
  <si>
    <t>LEGG MASON LEASE BACKED PASS T 2002-CTL-20   6.650% 08/01/27</t>
  </si>
  <si>
    <t>BROOKFIELD FINANCE LLC</t>
  </si>
  <si>
    <t>NACIONAL FINANCI</t>
  </si>
  <si>
    <t>CHILE ELECTRICITY PEC SPA</t>
  </si>
  <si>
    <t>GRUPO BIMBO SAB DE CV</t>
  </si>
  <si>
    <t>404280-BB-4</t>
  </si>
  <si>
    <t>549300MBUJF25SSFY437</t>
  </si>
  <si>
    <t>INTEROCEANICA IV FINANCE LTD</t>
  </si>
  <si>
    <t>KIMBERLY-CLARK DE MEXICO  S.A.</t>
  </si>
  <si>
    <t>600814-AQ-0</t>
  </si>
  <si>
    <t>NTL GAS CO TT</t>
  </si>
  <si>
    <t>PETROBRAS INTERNATIONAL FINANC</t>
  </si>
  <si>
    <t>716564-AA-7</t>
  </si>
  <si>
    <t>PETROLEOS DEL PERU - PETROPERU   4.750% 06/19/32</t>
  </si>
  <si>
    <t>74733L-AE-2</t>
  </si>
  <si>
    <t>RECKITT BENCKISER TREASURY SER Series 144A   2.750% 06/26/24</t>
  </si>
  <si>
    <t>Reliance Industries LTD Series 144A   6.250% 10/19/40</t>
  </si>
  <si>
    <t>TENGIZCHEVROIL FINANCE INTERNA TENGIZCHEVROIL FINANCE CO INTE   4.000% 08/15/26</t>
  </si>
  <si>
    <t>NTL GAS CO TT   6.050% 01/15/36</t>
  </si>
  <si>
    <t>GENERAL ELECTRIC CAPITAL ASSURANCE</t>
  </si>
  <si>
    <t>SupplyOne</t>
  </si>
  <si>
    <t>The Pearlman Group The Pearlman Group          05/05/27</t>
  </si>
  <si>
    <t>Marco Technologies, LLC</t>
  </si>
  <si>
    <t>BGW4YQ-R9-8</t>
  </si>
  <si>
    <t>Aspen Acquisition, LLC</t>
  </si>
  <si>
    <t>BGW55B-3X-3</t>
  </si>
  <si>
    <t>4.B Z</t>
  </si>
  <si>
    <t>Whitsons Holding Group, LLC</t>
  </si>
  <si>
    <t>BrightSign LLC</t>
  </si>
  <si>
    <t>GHR Healthcare, LLC GHR Healthcare, LLC          12/09/27</t>
  </si>
  <si>
    <t>LX2065-88-1</t>
  </si>
  <si>
    <t>LX2067-75-4</t>
  </si>
  <si>
    <t>LX2092-99-2</t>
  </si>
  <si>
    <t>LX2106-42-0</t>
  </si>
  <si>
    <t>Sandlot Buyer LLC</t>
  </si>
  <si>
    <t>Perennial Services Group LLC</t>
  </si>
  <si>
    <t>YI</t>
  </si>
  <si>
    <t>Usa Water Intermediate Holding Usa Water Intermediate Holding          02/21/31</t>
  </si>
  <si>
    <t>46625H-JW-1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</si>
  <si>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</si>
  <si>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</si>
  <si>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</si>
  <si>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</si>
  <si>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</si>
  <si>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</si>
  <si>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</si>
  <si>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</si>
  <si>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</si>
  <si>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</si>
  <si>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</si>
  <si>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</si>
  <si>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</si>
  <si>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</si>
  <si>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</si>
  <si>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</si>
  <si>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</si>
  <si>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</si>
  <si>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</si>
  <si>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</si>
  <si>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</si>
  <si>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</si>
  <si>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</si>
  <si>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IRS--82105--140 - CF FS LTC 54 Reentry - Fed Funds</t>
  </si>
  <si>
    <t>0990000027</t>
  </si>
  <si>
    <t>Forward Start IRS--82305--140 - CF FS LTC 54 Reentry - Fed Funds</t>
  </si>
  <si>
    <t>0990000034</t>
  </si>
  <si>
    <t>0990000038</t>
  </si>
  <si>
    <t>0990000045</t>
  </si>
  <si>
    <t>0990000049</t>
  </si>
  <si>
    <t>0990000052</t>
  </si>
  <si>
    <t>0990000056</t>
  </si>
  <si>
    <t>2.46% / (OIS)</t>
  </si>
  <si>
    <t>0990000063</t>
  </si>
  <si>
    <t>0990000067</t>
  </si>
  <si>
    <t>0990000070</t>
  </si>
  <si>
    <t>0990000074</t>
  </si>
  <si>
    <t>Forward Start IRS--98395--140 - CF FS LTC 54 Reentry - Fed Funds</t>
  </si>
  <si>
    <t>0990000081</t>
  </si>
  <si>
    <t>0990000085</t>
  </si>
  <si>
    <t>0990000092</t>
  </si>
  <si>
    <t>2.31% / (OIS)</t>
  </si>
  <si>
    <t>Forward Start IRS--109550--140 - CF FS LTC 54 Reentry - Fed Funds</t>
  </si>
  <si>
    <t>2.7% / (OIS)</t>
  </si>
  <si>
    <t>Forward Start IRS--110061--140 - CF FS LTC 54 Reentry - Fed Funds</t>
  </si>
  <si>
    <t>0990000118</t>
  </si>
  <si>
    <t>0990000125</t>
  </si>
  <si>
    <t>Forward Start IRS--111441--140 - CF FS LTC 54 Reentry - Fed Funds</t>
  </si>
  <si>
    <t>0990000129</t>
  </si>
  <si>
    <t>0990000136</t>
  </si>
  <si>
    <t>0990000143</t>
  </si>
  <si>
    <t>Forward Start IRS--111909--140 - CF FS LTC 54 Reentry - Fed Funds</t>
  </si>
  <si>
    <t>0990000147</t>
  </si>
  <si>
    <t>Forward Start IRS--112191--140 - CF FS LTC 54 Reentry - Fed Funds</t>
  </si>
  <si>
    <t>0990000154</t>
  </si>
  <si>
    <t>Forward Start IRS--111913--140 - CF FS LTC 54 Reentry - Fed Funds</t>
  </si>
  <si>
    <t>0990000158</t>
  </si>
  <si>
    <t>0990000161</t>
  </si>
  <si>
    <t>0990000165</t>
  </si>
  <si>
    <t>Forward Start IRS--117412--140 - CF FS LTC 54 Reentry - Fed Funds</t>
  </si>
  <si>
    <t>Forward Start IRS--116828--140 - CF FS LTC 54 Reentry - Fed Funds</t>
  </si>
  <si>
    <t>0990000172</t>
  </si>
  <si>
    <t>1.38% / (OIS)</t>
  </si>
  <si>
    <t>0990000176</t>
  </si>
  <si>
    <t>Forward Start IRS--117415--140 - CF FS LTC 54 Reentry - Fed Funds</t>
  </si>
  <si>
    <t>0990000183</t>
  </si>
  <si>
    <t>0990000190</t>
  </si>
  <si>
    <t>Forward Start IRS--116825--140 - CF FS LTC 54 Reentry - Fed Funds</t>
  </si>
  <si>
    <t>Forward Start IRS--128922--140A - CF FS LTC 54 Reentry - Fed Funds</t>
  </si>
  <si>
    <t>0990000209</t>
  </si>
  <si>
    <t>Forward Start IRS--128998--140A - CF FS LTC 54 Reentry - Fed Funds</t>
  </si>
  <si>
    <t>Forward Start IRS--129145--145A - CF FSS LTC New - Fed Funds</t>
  </si>
  <si>
    <t>Forward Start IRS--129213--140A - CF FS LTC 54 Reentry - Fed Funds</t>
  </si>
  <si>
    <t>2.77% / (OIS)</t>
  </si>
  <si>
    <t>2.93% / (OIS)</t>
  </si>
  <si>
    <t>0990000227</t>
  </si>
  <si>
    <t>3.08% / (OIS)</t>
  </si>
  <si>
    <t>0990000234</t>
  </si>
  <si>
    <t>0990000238</t>
  </si>
  <si>
    <t>Forward Start IRS--130141--145A - CF FSS LTC New - Fed Funds</t>
  </si>
  <si>
    <t>Forward Start IRS--130230--145A - CF FSS LTC New - Fed Funds</t>
  </si>
  <si>
    <t>0990000245</t>
  </si>
  <si>
    <t>0990000249</t>
  </si>
  <si>
    <t>0990000252</t>
  </si>
  <si>
    <t>0990000256</t>
  </si>
  <si>
    <t>0990000263</t>
  </si>
  <si>
    <t>3.24% / (OIS)</t>
  </si>
  <si>
    <t>0990000267</t>
  </si>
  <si>
    <t>0990000270</t>
  </si>
  <si>
    <t>0990000274</t>
  </si>
  <si>
    <t>0990000281</t>
  </si>
  <si>
    <t>Forward Start IRS--131556--140A - CF FS LTC 54 Reentry - Fed Funds</t>
  </si>
  <si>
    <t>3.4% / (OIS)</t>
  </si>
  <si>
    <t>0990000292</t>
  </si>
  <si>
    <t>3.71% / (OIS)</t>
  </si>
  <si>
    <t>0990000318</t>
  </si>
  <si>
    <t>0990000325</t>
  </si>
  <si>
    <t>0990000329</t>
  </si>
  <si>
    <t>Forward Start IRS--134241--145A - CF FSS LTC New - Fed Funds</t>
  </si>
  <si>
    <t>Cross Currency--102695--70P - CF Non USD Private</t>
  </si>
  <si>
    <t>Cross Currency--107722--70C - CF Cross Currency - Non USD Bonds</t>
  </si>
  <si>
    <t>7.36% USD / (4.63% EUR)</t>
  </si>
  <si>
    <t>1059999999</t>
  </si>
  <si>
    <t>Subtotal - Swaps - Replication - Credit Default</t>
  </si>
  <si>
    <t>Subtotal - Swaps - Income Generation - Other</t>
  </si>
  <si>
    <t>1369999999</t>
  </si>
  <si>
    <t>Forward Bond--133553--146Q - Q FWB</t>
  </si>
  <si>
    <t>Forward Bond--134096--146Q - Q FWB</t>
  </si>
  <si>
    <t>1419999999</t>
  </si>
  <si>
    <t>1729999999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</si>
  <si>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</si>
  <si>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</si>
  <si>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</si>
  <si>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</si>
  <si>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</si>
  <si>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Credit Support Annex (Y or N) </t>
  </si>
  <si>
    <t>912810-TV-0</t>
  </si>
  <si>
    <t>T 4 3/4 11/15/53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</si>
  <si>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</si>
  <si>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</si>
  <si>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</si>
  <si>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</si>
  <si>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</si>
  <si>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</si>
  <si>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</si>
  <si>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</si>
  <si>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</si>
  <si>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</si>
  <si>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Federal Home Loan Bank Pittsburgh</t>
  </si>
  <si>
    <t>Pittsburgh, PA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</si>
  <si>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</si>
  <si>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</si>
  <si>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</si>
  <si>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</si>
  <si>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</si>
  <si>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</si>
  <si>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</si>
  <si>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</si>
  <si>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</si>
  <si>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</si>
  <si>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</si>
  <si>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</si>
  <si>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</si>
  <si>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</si>
  <si>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</si>
  <si>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</si>
  <si>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</si>
  <si>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</si>
  <si>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</si>
  <si>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</si>
  <si>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</si>
  <si>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</si>
  <si>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</si>
  <si>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</si>
  <si>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</si>
  <si>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</si>
  <si>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</si>
  <si>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</si>
  <si>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</si>
  <si>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</si>
  <si>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</si>
  <si>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</si>
  <si>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</si>
  <si>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</si>
  <si>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</si>
  <si>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</si>
  <si>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</si>
  <si>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</si>
  <si>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</si>
  <si>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</si>
  <si>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</si>
  <si>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</si>
  <si>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</si>
  <si>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</si>
  <si>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</si>
  <si>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</si>
  <si>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</si>
  <si>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</si>
  <si>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</si>
  <si>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Equity/Index</t>
  </si>
  <si>
    <t>!</t>
  </si>
  <si>
    <t>%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</si>
  <si>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</si>
  <si>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</si>
  <si>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</si>
  <si>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</si>
  <si>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</si>
  <si>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</si>
  <si>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</si>
  <si>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</si>
  <si>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</si>
  <si>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</si>
  <si>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</si>
  <si>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</si>
  <si>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</si>
  <si>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</si>
  <si>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</si>
  <si>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</si>
  <si>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</si>
  <si>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</si>
  <si>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</si>
  <si>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</si>
  <si>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</si>
  <si>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</si>
  <si>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</si>
  <si>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</si>
  <si>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</si>
  <si>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</si>
  <si>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</si>
  <si>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</si>
  <si>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</si>
  <si>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</si>
  <si>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</si>
  <si>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</si>
  <si>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</si>
  <si>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</si>
  <si>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</si>
  <si>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</si>
  <si>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</si>
  <si>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</si>
  <si>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</si>
  <si>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</si>
  <si>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</si>
  <si>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GLIC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</si>
  <si>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</si>
  <si>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</si>
  <si>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</si>
  <si>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</si>
  <si>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</si>
  <si>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</si>
  <si>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</si>
  <si>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</si>
  <si>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</si>
  <si>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</si>
  <si>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</si>
  <si>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</si>
  <si>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</si>
  <si>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</si>
  <si>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</si>
  <si>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</si>
  <si>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</si>
  <si>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</si>
  <si>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</si>
  <si>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</si>
  <si>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Colorado</t>
  </si>
  <si>
    <t>Florida</t>
  </si>
  <si>
    <t>Maryland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</si>
  <si>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</si>
  <si>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</si>
  <si>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</si>
  <si>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</si>
  <si>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</si>
  <si>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</si>
  <si>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</si>
  <si>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</si>
  <si>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77057</t>
  </si>
  <si>
    <t>Sterling</t>
  </si>
  <si>
    <t>Mortgages closed by repayment</t>
  </si>
  <si>
    <t>000005701</t>
  </si>
  <si>
    <t>91761</t>
  </si>
  <si>
    <t>CANANDAIGUA</t>
  </si>
  <si>
    <t>000005941</t>
  </si>
  <si>
    <t>LOS ANGELES</t>
  </si>
  <si>
    <t>000006029</t>
  </si>
  <si>
    <t>19601</t>
  </si>
  <si>
    <t>21701</t>
  </si>
  <si>
    <t>000006447</t>
  </si>
  <si>
    <t>000006549</t>
  </si>
  <si>
    <t>000006567</t>
  </si>
  <si>
    <t>60124</t>
  </si>
  <si>
    <t>100000598</t>
  </si>
  <si>
    <t>77573</t>
  </si>
  <si>
    <t>19030</t>
  </si>
  <si>
    <t>VIRGINIA BEACH</t>
  </si>
  <si>
    <t>85260</t>
  </si>
  <si>
    <t>0200078</t>
  </si>
  <si>
    <t>28216</t>
  </si>
  <si>
    <t>901000230</t>
  </si>
  <si>
    <t>0200089</t>
  </si>
  <si>
    <t>901000310</t>
  </si>
  <si>
    <t>0200096</t>
  </si>
  <si>
    <t>901000430</t>
  </si>
  <si>
    <t>90503</t>
  </si>
  <si>
    <t>07080</t>
  </si>
  <si>
    <t>OREM</t>
  </si>
  <si>
    <t>901000601</t>
  </si>
  <si>
    <t>901000612</t>
  </si>
  <si>
    <t>FEASTERVILLE</t>
  </si>
  <si>
    <t>901000801</t>
  </si>
  <si>
    <t>Gilbert</t>
  </si>
  <si>
    <t>0200169</t>
  </si>
  <si>
    <t>94108</t>
  </si>
  <si>
    <t>0200187</t>
  </si>
  <si>
    <t>Woodbury</t>
  </si>
  <si>
    <t>55125</t>
  </si>
  <si>
    <t>901000903</t>
  </si>
  <si>
    <t>901000910</t>
  </si>
  <si>
    <t>0200194</t>
  </si>
  <si>
    <t>Redwood City</t>
  </si>
  <si>
    <t>0200198</t>
  </si>
  <si>
    <t>Encinitas</t>
  </si>
  <si>
    <t>901001009</t>
  </si>
  <si>
    <t>901001027</t>
  </si>
  <si>
    <t>901001038</t>
  </si>
  <si>
    <t>901001049</t>
  </si>
  <si>
    <t>901001074</t>
  </si>
  <si>
    <t>901001081</t>
  </si>
  <si>
    <t>901001092</t>
  </si>
  <si>
    <t>30152</t>
  </si>
  <si>
    <t>901001129</t>
  </si>
  <si>
    <t>Dallas</t>
  </si>
  <si>
    <t>77584</t>
  </si>
  <si>
    <t>31763</t>
  </si>
  <si>
    <t>901001161</t>
  </si>
  <si>
    <t>Indianapolis</t>
  </si>
  <si>
    <t>901001172</t>
  </si>
  <si>
    <t>901001176</t>
  </si>
  <si>
    <t>0200278</t>
  </si>
  <si>
    <t>37343</t>
  </si>
  <si>
    <t>07702</t>
  </si>
  <si>
    <t>0200285</t>
  </si>
  <si>
    <t>90230</t>
  </si>
  <si>
    <t>0200289</t>
  </si>
  <si>
    <t>901001209</t>
  </si>
  <si>
    <t>Chesterton</t>
  </si>
  <si>
    <t>0200296</t>
  </si>
  <si>
    <t>30345</t>
  </si>
  <si>
    <t>07960</t>
  </si>
  <si>
    <t>Chino Hills</t>
  </si>
  <si>
    <t>901001227</t>
  </si>
  <si>
    <t>901001256</t>
  </si>
  <si>
    <t>98072</t>
  </si>
  <si>
    <t>Buena Park</t>
  </si>
  <si>
    <t>60502</t>
  </si>
  <si>
    <t>901001267</t>
  </si>
  <si>
    <t>901001274</t>
  </si>
  <si>
    <t>St Louis</t>
  </si>
  <si>
    <t>901001281</t>
  </si>
  <si>
    <t>901001285</t>
  </si>
  <si>
    <t>901001292</t>
  </si>
  <si>
    <t>Cold Spring</t>
  </si>
  <si>
    <t>46307</t>
  </si>
  <si>
    <t>30534</t>
  </si>
  <si>
    <t>Timonium Baltimore Co</t>
  </si>
  <si>
    <t>901001365</t>
  </si>
  <si>
    <t>24502</t>
  </si>
  <si>
    <t>901001409</t>
  </si>
  <si>
    <t>0200369</t>
  </si>
  <si>
    <t>03301</t>
  </si>
  <si>
    <t>Deptfor</t>
  </si>
  <si>
    <t>901001434</t>
  </si>
  <si>
    <t>55430</t>
  </si>
  <si>
    <t>901001438</t>
  </si>
  <si>
    <t>901001452</t>
  </si>
  <si>
    <t>901001456</t>
  </si>
  <si>
    <t>0200387</t>
  </si>
  <si>
    <t>901001463</t>
  </si>
  <si>
    <t>901001467</t>
  </si>
  <si>
    <t>901001470</t>
  </si>
  <si>
    <t>0200394</t>
  </si>
  <si>
    <t>901001492</t>
  </si>
  <si>
    <t>0200398</t>
  </si>
  <si>
    <t>901001518</t>
  </si>
  <si>
    <t>901001525</t>
  </si>
  <si>
    <t>Kent</t>
  </si>
  <si>
    <t>901001554</t>
  </si>
  <si>
    <t>901001561</t>
  </si>
  <si>
    <t>901001565</t>
  </si>
  <si>
    <t>901001583</t>
  </si>
  <si>
    <t>901001590</t>
  </si>
  <si>
    <t>901001609</t>
  </si>
  <si>
    <t>901001645</t>
  </si>
  <si>
    <t>901001725</t>
  </si>
  <si>
    <t>60004</t>
  </si>
  <si>
    <t>0200478</t>
  </si>
  <si>
    <t>901001736</t>
  </si>
  <si>
    <t>901001743</t>
  </si>
  <si>
    <t>901001747</t>
  </si>
  <si>
    <t>0200485</t>
  </si>
  <si>
    <t>0200489</t>
  </si>
  <si>
    <t>901001754</t>
  </si>
  <si>
    <t>03101</t>
  </si>
  <si>
    <t>901001758</t>
  </si>
  <si>
    <t>901001761</t>
  </si>
  <si>
    <t>76522</t>
  </si>
  <si>
    <t>901001765</t>
  </si>
  <si>
    <t>0200496</t>
  </si>
  <si>
    <t>901001772</t>
  </si>
  <si>
    <t>Mayfield</t>
  </si>
  <si>
    <t>Ellicott City</t>
  </si>
  <si>
    <t>55318</t>
  </si>
  <si>
    <t>901001783</t>
  </si>
  <si>
    <t>901001790</t>
  </si>
  <si>
    <t>901001841</t>
  </si>
  <si>
    <t>901001849</t>
  </si>
  <si>
    <t>901001856</t>
  </si>
  <si>
    <t>Streamwood</t>
  </si>
  <si>
    <t>901001870</t>
  </si>
  <si>
    <t>77479</t>
  </si>
  <si>
    <t>901001918</t>
  </si>
  <si>
    <t>901001929</t>
  </si>
  <si>
    <t>901001936</t>
  </si>
  <si>
    <t>60411</t>
  </si>
  <si>
    <t>901001943</t>
  </si>
  <si>
    <t>0200569</t>
  </si>
  <si>
    <t>901001947</t>
  </si>
  <si>
    <t>901001950</t>
  </si>
  <si>
    <t>60517</t>
  </si>
  <si>
    <t>0200576</t>
  </si>
  <si>
    <t>901001954</t>
  </si>
  <si>
    <t>Florence</t>
  </si>
  <si>
    <t>Hartsdale</t>
  </si>
  <si>
    <t>901001961</t>
  </si>
  <si>
    <t>901001965</t>
  </si>
  <si>
    <t>0200587</t>
  </si>
  <si>
    <t>98036</t>
  </si>
  <si>
    <t>901001972</t>
  </si>
  <si>
    <t>55423</t>
  </si>
  <si>
    <t>0200594</t>
  </si>
  <si>
    <t>901001990</t>
  </si>
  <si>
    <t>0200598</t>
  </si>
  <si>
    <t>Lakewood</t>
  </si>
  <si>
    <t>Amartillo</t>
  </si>
  <si>
    <t>98665</t>
  </si>
  <si>
    <t>76108</t>
  </si>
  <si>
    <t>98374</t>
  </si>
  <si>
    <t>53597</t>
  </si>
  <si>
    <t>Commack</t>
  </si>
  <si>
    <t>0200667</t>
  </si>
  <si>
    <t>0200678</t>
  </si>
  <si>
    <t>901002187</t>
  </si>
  <si>
    <t>85308</t>
  </si>
  <si>
    <t>Fort Wright</t>
  </si>
  <si>
    <t>0200685</t>
  </si>
  <si>
    <t>77064</t>
  </si>
  <si>
    <t>0200689</t>
  </si>
  <si>
    <t>60560</t>
  </si>
  <si>
    <t>0200696</t>
  </si>
  <si>
    <t>19001</t>
  </si>
  <si>
    <t>21152</t>
  </si>
  <si>
    <t>901002289</t>
  </si>
  <si>
    <t>901002296</t>
  </si>
  <si>
    <t>Mortgages transferred</t>
  </si>
  <si>
    <t>Non-Registered Private Funds - Bonds - NAIC Designation Assigned by the SVO - Affiliated</t>
  </si>
  <si>
    <t>1599999</t>
  </si>
  <si>
    <t>1900004</t>
  </si>
  <si>
    <t>Blackstone Growth L.P.</t>
  </si>
  <si>
    <t>1900011</t>
  </si>
  <si>
    <t>2.064</t>
  </si>
  <si>
    <t>5.647</t>
  </si>
  <si>
    <t>5.814</t>
  </si>
  <si>
    <t>NGP Natural Resources XII, L.P.</t>
  </si>
  <si>
    <t>14.925</t>
  </si>
  <si>
    <t>PEG Aggregator 2023 L.P.</t>
  </si>
  <si>
    <t>SP Mars Investors L.P.</t>
  </si>
  <si>
    <t>Strategic Partners IX L.P.</t>
  </si>
  <si>
    <t>1.802</t>
  </si>
  <si>
    <t>2100004</t>
  </si>
  <si>
    <t>4200000</t>
  </si>
  <si>
    <t>4499999</t>
  </si>
  <si>
    <t>4800000</t>
  </si>
  <si>
    <t>5000000</t>
  </si>
  <si>
    <t xml:space="preserve">Investment Income </t>
  </si>
  <si>
    <t>GOVERNMENT NATIONAL MORTGAGE GNMA_10-96   4.358% 07/16/50</t>
  </si>
  <si>
    <t>38377J-4X-8</t>
  </si>
  <si>
    <t>GOVERNMENT NATIONAL MORTGAGE A GNMA_17-41   3.000% 07/16/58</t>
  </si>
  <si>
    <t>GOVERMENT NATIONAL MORTGAGE AS</t>
  </si>
  <si>
    <t>38379U-C7-9</t>
  </si>
  <si>
    <t>GNMA_18-81</t>
  </si>
  <si>
    <t>GOVERNMENT NATIONAL MORTGAGE A GOVERNMENT NATIONAL MORTGAGE A   2.500% 01/16/60</t>
  </si>
  <si>
    <t>38380M-BN-0</t>
  </si>
  <si>
    <t>GOVERNMENT NATIONAL MORTGAGE A GOVERNMENT NATIONAL MORTGAGE A   3.009% 11/16/59</t>
  </si>
  <si>
    <t>GNMA_18-110</t>
  </si>
  <si>
    <t>US TREASURY TREASURY STRIP (INT)   0.000% 08/15/48</t>
  </si>
  <si>
    <t>0109999999</t>
  </si>
  <si>
    <t>Subtotal - Bonds - U.S. Governments</t>
  </si>
  <si>
    <t>SOUTH AFRICA (REPUBLIC OF)   5.650% 09/27/47</t>
  </si>
  <si>
    <t>0300000008</t>
  </si>
  <si>
    <t>P3772N-HM-7</t>
  </si>
  <si>
    <t>3136A0-VF-1</t>
  </si>
  <si>
    <t>3136A7-B6-8</t>
  </si>
  <si>
    <t>1100000001</t>
  </si>
  <si>
    <t>J.P. MORGAN SECURITIES INC</t>
  </si>
  <si>
    <t>1100000005</t>
  </si>
  <si>
    <t>1100000012</t>
  </si>
  <si>
    <t>549300A0I5ONUIFMLP35</t>
  </si>
  <si>
    <t>1100000016</t>
  </si>
  <si>
    <t>1100000023</t>
  </si>
  <si>
    <t>67080L-AD-7</t>
  </si>
  <si>
    <t>NUVEEN LLC</t>
  </si>
  <si>
    <t>1100000030</t>
  </si>
  <si>
    <t>OWENS CORNING</t>
  </si>
  <si>
    <t>5521FA2ITF25TVH63740</t>
  </si>
  <si>
    <t>758750-AN-3</t>
  </si>
  <si>
    <t>QH78R09VCJGQKPBPYU33</t>
  </si>
  <si>
    <t>7-ELEVEN INC Series 144A   2.800% 02/10/51</t>
  </si>
  <si>
    <t>549300HGGKEL4FYTTQ83</t>
  </si>
  <si>
    <t>1100000041</t>
  </si>
  <si>
    <t>BAE SYSTEMS PLC Series 144A   5.500% 03/26/54</t>
  </si>
  <si>
    <t>26874R-AN-8</t>
  </si>
  <si>
    <t>TIERRA MOJADA LUXEMBOURG II SA FEL ENERGY VI SARL   5.750% 12/01/40</t>
  </si>
  <si>
    <t>L40756-AE-5</t>
  </si>
  <si>
    <t>FS LUXEMBOURG SARL</t>
  </si>
  <si>
    <t>RAIZEN FUELS FINANCE SA</t>
  </si>
  <si>
    <t>549300KS7ERCP10BKC35</t>
  </si>
  <si>
    <t>COM FED ELCTRICI COMISION COMISION FEDERAL DE ELECTRICID   4.677% 02/09/51</t>
  </si>
  <si>
    <t>COM FED ELCTRICI COMISION</t>
  </si>
  <si>
    <t>LLPL CAPITAL PTE. LTD.</t>
  </si>
  <si>
    <t>1500000000</t>
  </si>
  <si>
    <t>BGW473-NR-3</t>
  </si>
  <si>
    <t>No Broker</t>
  </si>
  <si>
    <t>1900000003</t>
  </si>
  <si>
    <t>AC&amp;A Enterprises Holdings</t>
  </si>
  <si>
    <t>1900000007</t>
  </si>
  <si>
    <t>BGW4HX-P5-2</t>
  </si>
  <si>
    <t>EXT Acquisitions Inc</t>
  </si>
  <si>
    <t>1900000010</t>
  </si>
  <si>
    <t>Validity, Inc.</t>
  </si>
  <si>
    <t>1900000014</t>
  </si>
  <si>
    <t>Fresh Holdco</t>
  </si>
  <si>
    <t>HMI Acquisition Company HMI Acquisition Company          04/30/27</t>
  </si>
  <si>
    <t>1900000021</t>
  </si>
  <si>
    <t>3.B Z</t>
  </si>
  <si>
    <t>1900000025</t>
  </si>
  <si>
    <t>LX2136-10-4</t>
  </si>
  <si>
    <t>Cedar Services Group LLC</t>
  </si>
  <si>
    <t>1900000032</t>
  </si>
  <si>
    <t>LX2182-47-0</t>
  </si>
  <si>
    <t>LX2218-96-9</t>
  </si>
  <si>
    <t>Vensure Employer Services Inc Vensure Employer Services Inc          03/26/27</t>
  </si>
  <si>
    <t>PAG Holding Corp PAG Holding Corp          12/21/29</t>
  </si>
  <si>
    <t>1900000050</t>
  </si>
  <si>
    <t>Bakeovations Intermediate LLC Bakeovations Intermediate LLC          09/25/29</t>
  </si>
  <si>
    <t>Subtotal - Preferred Stocks - Parent, Subsidiaries and Affiliates Perpetual Preferred</t>
  </si>
  <si>
    <t>4509999999</t>
  </si>
  <si>
    <t>31336#-10-6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</si>
  <si>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</si>
  <si>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</si>
  <si>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</si>
  <si>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</si>
  <si>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</si>
  <si>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2004-57 Z   4.939% 07/16/44</t>
  </si>
  <si>
    <t>2004-57 Z</t>
  </si>
  <si>
    <t>GNMA 05-2</t>
  </si>
  <si>
    <t>GOVERNMENT NATIONAL MORTGAGE AGENCY CMO 04-38   5.000% 05/20/34</t>
  </si>
  <si>
    <t>144A</t>
  </si>
  <si>
    <t>698299-AW-4</t>
  </si>
  <si>
    <t>PHILIPPINE REPUBLIC OF   7.750% 01/14/31</t>
  </si>
  <si>
    <t>URUGUAY</t>
  </si>
  <si>
    <t>048677-AC-2</t>
  </si>
  <si>
    <t>CAPMARK MILITARY HOUSING TRUST</t>
  </si>
  <si>
    <t>2.C</t>
  </si>
  <si>
    <t>FREDDIE MAC GOLD POOL # G13596   4.000% 07/01/24</t>
  </si>
  <si>
    <t>FREDDIE MAC FHLMC 3778</t>
  </si>
  <si>
    <t>FREDDIE MAC FHLMC 3887</t>
  </si>
  <si>
    <t>3137BL-XK-9</t>
  </si>
  <si>
    <t>FREDDIE MAC FHLMC_15-4531   3.500% 11/15/45</t>
  </si>
  <si>
    <t>FNMA 02-26 2002-26 A1   7.000% 01/25/48</t>
  </si>
  <si>
    <t>FHLMC 2676 AGENCY CMO 2676   4.500% 09/15/33</t>
  </si>
  <si>
    <t>2006-M1 Z</t>
  </si>
  <si>
    <t>FREDDIE MAC FHLMC 3012   4.500% 08/15/35</t>
  </si>
  <si>
    <t>31396T-FY-4</t>
  </si>
  <si>
    <t>FANNIE MAE FNMA_11-38   4.000% 05/25/41</t>
  </si>
  <si>
    <t>FANNIE MAE FNMA 09-89   4.500% 11/25/39</t>
  </si>
  <si>
    <t>31398L-X4-5</t>
  </si>
  <si>
    <t>FANNIE MAE FNMA 10-34   4.500% 04/25/40</t>
  </si>
  <si>
    <t>FANNIE MAE FNMA 10-23   5.000% 03/25/40</t>
  </si>
  <si>
    <t>FANNIE MAE FNMA 10-114   4.000% 10/25/40</t>
  </si>
  <si>
    <t>FREDDIE MAC FHLMC 3669</t>
  </si>
  <si>
    <t>FANNIE MAE FNMA 10-72   4.500% 07/25/40</t>
  </si>
  <si>
    <t>FNMA 10-72</t>
  </si>
  <si>
    <t>31398S-2S-1</t>
  </si>
  <si>
    <t>FANNIE MAE FNMA 10-129   4.000% 11/25/40</t>
  </si>
  <si>
    <t>KANSAS CITY MO INDL DEV AUTH G</t>
  </si>
  <si>
    <t>UNIVERSITY CALIF UNIVERSITY CALIF REVS FOR PREV   4.765% 05/15/44</t>
  </si>
  <si>
    <t>1.E</t>
  </si>
  <si>
    <t>CHUBB INA HOLDINGS INC   3.350% 05/15/24</t>
  </si>
  <si>
    <t>CZCBJZWDMLTHWJDXU843</t>
  </si>
  <si>
    <t>09951L-AB-9</t>
  </si>
  <si>
    <t>BROADCOM INC   4.750% 04/15/29</t>
  </si>
  <si>
    <t>12626P-AM-5</t>
  </si>
  <si>
    <t>CREDIT SUISSE MORTGAGE TRUST C</t>
  </si>
  <si>
    <t>CVS PASS-THROUGH TRUST</t>
  </si>
  <si>
    <t>233046-AF-8</t>
  </si>
  <si>
    <t>DB MASTER FINANCE LLC DNKN_21- Series 144A   2.791% 11/20/51</t>
  </si>
  <si>
    <t>0O4KBQCJZX82UKGCBV73</t>
  </si>
  <si>
    <t>33850R-AY-8</t>
  </si>
  <si>
    <t>FNA VI LLC FNH_21-1A</t>
  </si>
  <si>
    <t>349631-AN-1</t>
  </si>
  <si>
    <t>BEAM SUNTORY INC</t>
  </si>
  <si>
    <t>2.C PL</t>
  </si>
  <si>
    <t>GLOBAL PAYMENTS INC.</t>
  </si>
  <si>
    <t>GM FINANCIAL AUTOMOBILE LEASIN</t>
  </si>
  <si>
    <t>HIN TIMESHARE TRUST HINTT_20-A Series 144A   5.500% 10/09/39</t>
  </si>
  <si>
    <t>HGVT_19-AA Series 144A   2.540% 07/25/33</t>
  </si>
  <si>
    <t>HONEYWELL INTERNATIONAL INC</t>
  </si>
  <si>
    <t>45687V-AA-4</t>
  </si>
  <si>
    <t>INGERSOLL RAND INC   5.400% 08/14/28</t>
  </si>
  <si>
    <t>ITC HOLDINGS ITC HOLDINGS CORP   3.650% 06/15/24</t>
  </si>
  <si>
    <t>1100000103</t>
  </si>
  <si>
    <t>1100000107</t>
  </si>
  <si>
    <t>1100000110</t>
  </si>
  <si>
    <t>1100000114</t>
  </si>
  <si>
    <t>50247@-AA-4</t>
  </si>
  <si>
    <t>LV STADIUM EVENTS COMPANY LLC</t>
  </si>
  <si>
    <t>NORTH ORCHARD PLAZA PARCEL</t>
  </si>
  <si>
    <t>MVW OWNER TRUST MVWOT_19-2A Series 144A   2.220% 10/20/38</t>
  </si>
  <si>
    <t>MVW OWNER TRUST MVWOT_20-1A</t>
  </si>
  <si>
    <t>1100000121</t>
  </si>
  <si>
    <t>594918-CG-7</t>
  </si>
  <si>
    <t>1100000132</t>
  </si>
  <si>
    <t>61746B-DQ-6</t>
  </si>
  <si>
    <t>MURPHY OIL CORP</t>
  </si>
  <si>
    <t>65479V-AB-2</t>
  </si>
  <si>
    <t>PNC FINANCIAL SERVICES GROUP I</t>
  </si>
  <si>
    <t>PTC INC</t>
  </si>
  <si>
    <t>1100000150</t>
  </si>
  <si>
    <t>JEFFRIES &amp; COMPANY INC</t>
  </si>
  <si>
    <t>848609-AA-1</t>
  </si>
  <si>
    <t>SPIRITS OF ST LOUIS BASKETBALL SPIRITS NEWCO LLC   5.300% 06/30/36</t>
  </si>
  <si>
    <t>872480-AE-8</t>
  </si>
  <si>
    <t>TRANS BAY CABLE LLC   2.930% 06/30/47</t>
  </si>
  <si>
    <t>1.E PL</t>
  </si>
  <si>
    <t>92890P-AG-9</t>
  </si>
  <si>
    <t>LEGG MASON LEASE BACKED PASS T</t>
  </si>
  <si>
    <t>WINWATER MORTGAGE LOAN TRUST W WIN_15-3   3.840% 03/20/45</t>
  </si>
  <si>
    <t>1100000201</t>
  </si>
  <si>
    <t>11271R-AA-7</t>
  </si>
  <si>
    <t>BROOKFIELD FINANCE LLC   4.000% 04/01/24</t>
  </si>
  <si>
    <t>ENBRIDGE INC   3.500% 06/10/24</t>
  </si>
  <si>
    <t>1100000205</t>
  </si>
  <si>
    <t>056162-AN-0</t>
  </si>
  <si>
    <t>1100000212</t>
  </si>
  <si>
    <t>11778E-AA-4</t>
  </si>
  <si>
    <t>14987V-AA-7</t>
  </si>
  <si>
    <t>1100000223</t>
  </si>
  <si>
    <t>GOLDENTREE LOAN MANAGEMENT US</t>
  </si>
  <si>
    <t>1100000230</t>
  </si>
  <si>
    <t>1100000241</t>
  </si>
  <si>
    <t>EQUINOR ASA   7.150% 11/15/25</t>
  </si>
  <si>
    <t>TRANSELEC SA   3.875% 01/12/29</t>
  </si>
  <si>
    <t>549300DPF7MAL5F6CR86</t>
  </si>
  <si>
    <t>92915H-AN-3</t>
  </si>
  <si>
    <t>BID II CLASS A NOTE   3.500% 06/30/39</t>
  </si>
  <si>
    <t>G2616#-AF-8</t>
  </si>
  <si>
    <t>BGW46T-5H-9</t>
  </si>
  <si>
    <t>BGW4T6-PX-7</t>
  </si>
  <si>
    <t>Aspen Acquisition, LLC Aspen Acquisition LLC          06/10/25</t>
  </si>
  <si>
    <t>Erie Construction Mid-West LLC Erie Construction Mid-West LLC          07/30/27</t>
  </si>
  <si>
    <t>ACP Tara Holdings, Inc.</t>
  </si>
  <si>
    <t>LX1996-58-1</t>
  </si>
  <si>
    <t>LX2010-84-6</t>
  </si>
  <si>
    <t>LX2023-63-3</t>
  </si>
  <si>
    <t>SPI LLC</t>
  </si>
  <si>
    <t>Orthoalliance Mso, LLC Orthoalliance MSO          07/21/25</t>
  </si>
  <si>
    <t>1900000101</t>
  </si>
  <si>
    <t>RFI Buyer, Inc. RFI BUYER, INC.          08/05/28</t>
  </si>
  <si>
    <t>1900000105</t>
  </si>
  <si>
    <t>LX2075-95-5</t>
  </si>
  <si>
    <t>1900000112</t>
  </si>
  <si>
    <t>1900000116</t>
  </si>
  <si>
    <t>1900000123</t>
  </si>
  <si>
    <t>1900000130</t>
  </si>
  <si>
    <t>Ovation Holdings Inc</t>
  </si>
  <si>
    <t>1900000141</t>
  </si>
  <si>
    <t>LX2119-54-8</t>
  </si>
  <si>
    <t>Arch Cutting Tools Corp Arch Cutting Tools Corp          04/01/26</t>
  </si>
  <si>
    <t>Fortune International, LLC Fortune International, LLC          01/19/26</t>
  </si>
  <si>
    <t>LX2164-00-7</t>
  </si>
  <si>
    <t>LX2164-01-5</t>
  </si>
  <si>
    <t>LX2165-80-6</t>
  </si>
  <si>
    <t>LX2165-81-4</t>
  </si>
  <si>
    <t>1900000203</t>
  </si>
  <si>
    <t>1900000207</t>
  </si>
  <si>
    <t>1900000210</t>
  </si>
  <si>
    <t>1900000214</t>
  </si>
  <si>
    <t>1900000221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</si>
  <si>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</si>
  <si>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</si>
  <si>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</si>
  <si>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</si>
  <si>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</si>
  <si>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</si>
  <si>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</si>
  <si>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</si>
  <si>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</si>
  <si>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</si>
  <si>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</si>
  <si>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</si>
  <si>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</si>
  <si>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</si>
  <si>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</si>
  <si>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</si>
  <si>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</si>
  <si>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</si>
  <si>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</si>
  <si>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</si>
  <si>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</si>
  <si>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</si>
  <si>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</si>
  <si>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Forward Start IRS--98398--140 - CF FS LTC 54 Reentry - Fed Funds</t>
  </si>
  <si>
    <t>0990000078</t>
  </si>
  <si>
    <t>Forward Start IRS--98400--140 - CF FS LTC 54 Reentry - Fed Funds</t>
  </si>
  <si>
    <t>0990000089</t>
  </si>
  <si>
    <t>0990000096</t>
  </si>
  <si>
    <t>Forward Start IRS--102435--140 - CF FS LTC 54 Reentry - Fed Funds</t>
  </si>
  <si>
    <t>Forward Start IRS--109549--140 - CF FS LTC 54 Reentry - Fed Funds</t>
  </si>
  <si>
    <t>Forward Start IRS--110064--140 - CF FS LTC 54 Reentry - Fed Funds</t>
  </si>
  <si>
    <t>Forward Start IRS--111447--140 - CF FS LTC 54 Reentry - Fed Funds</t>
  </si>
  <si>
    <t>Forward Start IRS--111372--140 - CF FS LTC 54 Reentry - Fed Funds</t>
  </si>
  <si>
    <t>Forward Start IRS--111444--140 - CF FS LTC 54 Reentry - Fed Funds</t>
  </si>
  <si>
    <t>NATWEST</t>
  </si>
  <si>
    <t>2.15% / (OIS)</t>
  </si>
  <si>
    <t>1.68% / (OIS)</t>
  </si>
  <si>
    <t>1.9% / (OIS)</t>
  </si>
  <si>
    <t>Forward Start IRS--112187--140 - CF FS LTC 54 Reentry - Fed Funds</t>
  </si>
  <si>
    <t>Forward Start IRS--116921--140 - CF FS LTC 54 Reentry - Fed Funds</t>
  </si>
  <si>
    <t>0990000169</t>
  </si>
  <si>
    <t>Forward Start IRS--117022--140 - CF FS LTC 54 Reentry - Fed Funds</t>
  </si>
  <si>
    <t>1.37% / (OIS)</t>
  </si>
  <si>
    <t>0990000187</t>
  </si>
  <si>
    <t>Forward Start IRS--117018--140 - CF FS LTC 54 Reentry - Fed Funds</t>
  </si>
  <si>
    <t>0990000194</t>
  </si>
  <si>
    <t>0990000198</t>
  </si>
  <si>
    <t>Forward Start IRS--117418--140 - CF FS LTC 54 Reentry - Fed Funds</t>
  </si>
  <si>
    <t>Forward Start IRS--129639--140A - CF FS LTC 54 Reentry - Fed Funds</t>
  </si>
  <si>
    <t>Forward Start IRS--130022--140A - CF FS LTC 54 Reentry - Fed Funds</t>
  </si>
  <si>
    <t>3.54% / (OIS)</t>
  </si>
  <si>
    <t>Forward Start IRS--130349--140A - CF FS LTC 54 Reentry - Fed Funds</t>
  </si>
  <si>
    <t>Forward Start IRS--130333--140A - CF FS LTC 54 Reentry - Fed Funds</t>
  </si>
  <si>
    <t>3.23% / (OIS)</t>
  </si>
  <si>
    <t>0990000278</t>
  </si>
  <si>
    <t>0990000285</t>
  </si>
  <si>
    <t>0990000289</t>
  </si>
  <si>
    <t>0990000296</t>
  </si>
  <si>
    <t>4.16% / (OIS)</t>
  </si>
  <si>
    <t>Forward Start IRS--133248--140A - CF FS LTC 54 Reentry - Fed Funds</t>
  </si>
  <si>
    <t>3.85% / (OIS)</t>
  </si>
  <si>
    <t>1010000002</t>
  </si>
  <si>
    <t>4.57% USD / (2.63% EUR)</t>
  </si>
  <si>
    <t>1010000006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</si>
  <si>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</si>
  <si>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</si>
  <si>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</si>
  <si>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</si>
  <si>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</si>
  <si>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</si>
  <si>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</si>
  <si>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</si>
  <si>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Forward Bond--131302--146 - NQ FWB</t>
  </si>
  <si>
    <t>1410000005</t>
  </si>
  <si>
    <t>1410000012</t>
  </si>
  <si>
    <t>1410000016</t>
  </si>
  <si>
    <t>Forward Bond--132330--146Q - Q FWB</t>
  </si>
  <si>
    <t>1410000023</t>
  </si>
  <si>
    <t>1410000030</t>
  </si>
  <si>
    <t>1410000041</t>
  </si>
  <si>
    <t>Forward Bond--134284--146Q - Q FWB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</si>
  <si>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</si>
  <si>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</si>
  <si>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</si>
  <si>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</si>
  <si>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</si>
  <si>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</si>
  <si>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</si>
  <si>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</si>
  <si>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</si>
  <si>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</si>
  <si>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E09 - SCDBPTDSN2BY</t>
  </si>
  <si>
    <t>101137-AE-7</t>
  </si>
  <si>
    <t>BSX 6 1/4 11/15/35</t>
  </si>
  <si>
    <t>912803-FG-3</t>
  </si>
  <si>
    <t>S 0 05/15/50</t>
  </si>
  <si>
    <t>912834-WJ-3</t>
  </si>
  <si>
    <t>149123-BK-6</t>
  </si>
  <si>
    <t>S 0 05/15/43</t>
  </si>
  <si>
    <t>LMT 4.09 09/15/52</t>
  </si>
  <si>
    <t>DIS 6.2 12/15/34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</si>
  <si>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</si>
  <si>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</si>
  <si>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</si>
  <si>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</si>
  <si>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</si>
  <si>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</si>
  <si>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</si>
  <si>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</si>
  <si>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</si>
  <si>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44330V-46-4</t>
  </si>
  <si>
    <t>STATE STREET INSTITUTIONAL TRE</t>
  </si>
  <si>
    <t>94975H-29-6</t>
  </si>
  <si>
    <t>25160K-30-6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</si>
  <si>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</si>
  <si>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</si>
  <si>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</si>
  <si>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</si>
  <si>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</si>
  <si>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</si>
  <si>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</si>
  <si>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</si>
  <si>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</si>
  <si>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</si>
  <si>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</si>
  <si>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</si>
  <si>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</si>
  <si>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</si>
  <si>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</si>
  <si>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</si>
  <si>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</si>
  <si>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</si>
  <si>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</si>
  <si>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</si>
  <si>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</si>
  <si>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</si>
  <si>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</si>
  <si>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</si>
  <si>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</si>
  <si>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</si>
  <si>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</si>
  <si>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</si>
  <si>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</si>
  <si>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</si>
  <si>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</si>
  <si>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</si>
  <si>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</si>
  <si>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</si>
  <si>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</si>
  <si>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</si>
  <si>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</si>
  <si>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</si>
  <si>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</si>
  <si>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</si>
  <si>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</si>
  <si>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</si>
  <si>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</si>
  <si>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</si>
  <si>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</si>
  <si>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</si>
  <si>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</si>
  <si>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</si>
  <si>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</si>
  <si>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</si>
  <si>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</si>
  <si>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</si>
  <si>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</si>
  <si>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</si>
  <si>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</si>
  <si>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</si>
  <si>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</si>
  <si>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</si>
  <si>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</si>
  <si>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</si>
  <si>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</si>
  <si>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</si>
  <si>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</si>
  <si>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</si>
  <si>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</si>
  <si>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</si>
  <si>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</si>
  <si>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</si>
  <si>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</si>
  <si>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</si>
  <si>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</si>
  <si>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</si>
  <si>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</si>
  <si>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</si>
  <si>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</si>
  <si>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</si>
  <si>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</si>
  <si>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</si>
  <si>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</si>
  <si>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</si>
  <si>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</si>
  <si>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</si>
  <si>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</si>
  <si>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</si>
  <si>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</si>
  <si>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</si>
  <si>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</si>
  <si>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</si>
  <si>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</si>
  <si>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</si>
  <si>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</si>
  <si>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</si>
  <si>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30265</t>
  </si>
  <si>
    <t>34986</t>
  </si>
  <si>
    <t>06840</t>
  </si>
  <si>
    <t>1300000</t>
  </si>
  <si>
    <t>3099999</t>
  </si>
  <si>
    <t>L_2024_Q_NAIC_SCBPT3</t>
  </si>
  <si>
    <t>STAMFORD</t>
  </si>
  <si>
    <t>06902</t>
  </si>
  <si>
    <t>0100005</t>
  </si>
  <si>
    <t>North Carolina</t>
  </si>
  <si>
    <t>0100009</t>
  </si>
  <si>
    <t>0100012</t>
  </si>
  <si>
    <t>ANAHEIM</t>
  </si>
  <si>
    <t>PALMETTO BAY</t>
  </si>
  <si>
    <t>SAN RAFAEL</t>
  </si>
  <si>
    <t>000005727</t>
  </si>
  <si>
    <t>000005756</t>
  </si>
  <si>
    <t>84104</t>
  </si>
  <si>
    <t>000005858</t>
  </si>
  <si>
    <t>000005927</t>
  </si>
  <si>
    <t>33437</t>
  </si>
  <si>
    <t>19438</t>
  </si>
  <si>
    <t>63129</t>
  </si>
  <si>
    <t>ELGIN</t>
  </si>
  <si>
    <t>LACEY</t>
  </si>
  <si>
    <t>LAS VEGAS</t>
  </si>
  <si>
    <t>23320</t>
  </si>
  <si>
    <t>ROUND ROCK</t>
  </si>
  <si>
    <t>100001311</t>
  </si>
  <si>
    <t>901000245</t>
  </si>
  <si>
    <t>901000252</t>
  </si>
  <si>
    <t>901000267</t>
  </si>
  <si>
    <t>28470</t>
  </si>
  <si>
    <t>OMAHA</t>
  </si>
  <si>
    <t>District of Columbia</t>
  </si>
  <si>
    <t>901000350</t>
  </si>
  <si>
    <t>97225</t>
  </si>
  <si>
    <t>90638</t>
  </si>
  <si>
    <t>93108</t>
  </si>
  <si>
    <t>901000449</t>
  </si>
  <si>
    <t>33844</t>
  </si>
  <si>
    <t>21076</t>
  </si>
  <si>
    <t>LINTHICUM</t>
  </si>
  <si>
    <t>21090</t>
  </si>
  <si>
    <t>South Carolina</t>
  </si>
  <si>
    <t>901000638</t>
  </si>
  <si>
    <t>28056</t>
  </si>
  <si>
    <t>84115</t>
  </si>
  <si>
    <t>901000729</t>
  </si>
  <si>
    <t>901000736</t>
  </si>
  <si>
    <t>901000743</t>
  </si>
  <si>
    <t>901000754</t>
  </si>
  <si>
    <t>85748</t>
  </si>
  <si>
    <t>11530</t>
  </si>
  <si>
    <t>901000816</t>
  </si>
  <si>
    <t>901000827</t>
  </si>
  <si>
    <t>901000838</t>
  </si>
  <si>
    <t>Lutz</t>
  </si>
  <si>
    <t>901000845</t>
  </si>
  <si>
    <t>901000856</t>
  </si>
  <si>
    <t>Falls Church</t>
  </si>
  <si>
    <t>901000881</t>
  </si>
  <si>
    <t>33157</t>
  </si>
  <si>
    <t>901000914</t>
  </si>
  <si>
    <t>WILMINGTON</t>
  </si>
  <si>
    <t>901000936</t>
  </si>
  <si>
    <t>Maine</t>
  </si>
  <si>
    <t>901000943</t>
  </si>
  <si>
    <t>Escondido</t>
  </si>
  <si>
    <t>901000965</t>
  </si>
  <si>
    <t>27514</t>
  </si>
  <si>
    <t>94566</t>
  </si>
  <si>
    <t>Birmingham</t>
  </si>
  <si>
    <t>Alabama</t>
  </si>
  <si>
    <t>901001096</t>
  </si>
  <si>
    <t>Carlsbad</t>
  </si>
  <si>
    <t>Plumstead Township</t>
  </si>
  <si>
    <t>Philadelphia</t>
  </si>
  <si>
    <t>901001169</t>
  </si>
  <si>
    <t>901001187</t>
  </si>
  <si>
    <t>27612</t>
  </si>
  <si>
    <t>33771</t>
  </si>
  <si>
    <t>Council Bluffs</t>
  </si>
  <si>
    <t>63125</t>
  </si>
  <si>
    <t>901001278</t>
  </si>
  <si>
    <t>60073</t>
  </si>
  <si>
    <t>901001289</t>
  </si>
  <si>
    <t>901001296</t>
  </si>
  <si>
    <t>80023</t>
  </si>
  <si>
    <t>Dawsonville</t>
  </si>
  <si>
    <t>27103</t>
  </si>
  <si>
    <t>Valley View</t>
  </si>
  <si>
    <t>20109</t>
  </si>
  <si>
    <t>Lewis Center</t>
  </si>
  <si>
    <t>St. Louis</t>
  </si>
  <si>
    <t>901001485</t>
  </si>
  <si>
    <t>901001496</t>
  </si>
  <si>
    <t>Kennett Square</t>
  </si>
  <si>
    <t>90245</t>
  </si>
  <si>
    <t>60564</t>
  </si>
  <si>
    <t>80223</t>
  </si>
  <si>
    <t>37129</t>
  </si>
  <si>
    <t>84020</t>
  </si>
  <si>
    <t>80205</t>
  </si>
  <si>
    <t>Matthews</t>
  </si>
  <si>
    <t>84111</t>
  </si>
  <si>
    <t>55369</t>
  </si>
  <si>
    <t>28078</t>
  </si>
  <si>
    <t>27703</t>
  </si>
  <si>
    <t>901001769</t>
  </si>
  <si>
    <t>80601</t>
  </si>
  <si>
    <t>80030</t>
  </si>
  <si>
    <t>901001787</t>
  </si>
  <si>
    <t>28645</t>
  </si>
  <si>
    <t>75206</t>
  </si>
  <si>
    <t>85297</t>
  </si>
  <si>
    <t>901001867</t>
  </si>
  <si>
    <t>60477</t>
  </si>
  <si>
    <t>84606</t>
  </si>
  <si>
    <t>72227</t>
  </si>
  <si>
    <t>Matawan</t>
  </si>
  <si>
    <t>Beachwood</t>
  </si>
  <si>
    <t>901001969</t>
  </si>
  <si>
    <t>28027</t>
  </si>
  <si>
    <t>28092</t>
  </si>
  <si>
    <t>Springfield</t>
  </si>
  <si>
    <t>27332</t>
  </si>
  <si>
    <t>79109</t>
  </si>
  <si>
    <t>Vancouver</t>
  </si>
  <si>
    <t>84660</t>
  </si>
  <si>
    <t>Burbank</t>
  </si>
  <si>
    <t>80401</t>
  </si>
  <si>
    <t>32222</t>
  </si>
  <si>
    <t>Hanover</t>
  </si>
  <si>
    <t>60491</t>
  </si>
  <si>
    <t>45227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</si>
  <si>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</si>
  <si>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</si>
  <si>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</si>
  <si>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</si>
  <si>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</si>
  <si>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Blackstone Life Sciences Yield L.P.</t>
  </si>
  <si>
    <t>1900008</t>
  </si>
  <si>
    <t>BV Investment Partners IX, L.P.</t>
  </si>
  <si>
    <t>1900015</t>
  </si>
  <si>
    <t>1900019</t>
  </si>
  <si>
    <t>GOODE PARTNERS CONSUMER FUND III</t>
  </si>
  <si>
    <t>1900022</t>
  </si>
  <si>
    <t>1900026</t>
  </si>
  <si>
    <t>1.362</t>
  </si>
  <si>
    <t>1900033</t>
  </si>
  <si>
    <t>1900037</t>
  </si>
  <si>
    <t>Newstone Capital Partners IV, L.P.</t>
  </si>
  <si>
    <t>NexPhase Capital Fund V, LP</t>
  </si>
  <si>
    <t>1900040</t>
  </si>
  <si>
    <t>2.559</t>
  </si>
  <si>
    <t>1900044</t>
  </si>
  <si>
    <t>6.25</t>
  </si>
  <si>
    <t>1900051</t>
  </si>
  <si>
    <t>1900055</t>
  </si>
  <si>
    <t>1.628</t>
  </si>
  <si>
    <t>19801, 10154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</si>
  <si>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</si>
  <si>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</si>
  <si>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</si>
  <si>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</si>
  <si>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</si>
  <si>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>Green Equity Investors Fund VIII, L.P.</t>
  </si>
  <si>
    <t xml:space="preserve">Issuer </t>
  </si>
  <si>
    <t>0100000001</t>
  </si>
  <si>
    <t>Interest Capitalization</t>
  </si>
  <si>
    <t>0100000005</t>
  </si>
  <si>
    <t>GOVERNMENT NATIONAL MORTGAGE A GNMA_15-125   3.375% 07/16/55</t>
  </si>
  <si>
    <t>0100000012</t>
  </si>
  <si>
    <t>38379R-JG-9</t>
  </si>
  <si>
    <t>GNMA_17-41</t>
  </si>
  <si>
    <t>0100000023</t>
  </si>
  <si>
    <t>0100000030</t>
  </si>
  <si>
    <t>GOVERNMENT NATIONAL MORTGAGE A GNMA_16-41   3.431% 06/16/57</t>
  </si>
  <si>
    <t>GOVERNMENT NATIONAL MORTGAGE A GNMA_18-81   2.500% 01/16/60</t>
  </si>
  <si>
    <t>0100000041</t>
  </si>
  <si>
    <t>GOVERNMENT NATIONAL MORTGAGE A GOVERNMENT NATIONAL MORTGAGE A   3.000% 07/16/60</t>
  </si>
  <si>
    <t>912834-NF-1</t>
  </si>
  <si>
    <t>TREASURY STRIP (INT)</t>
  </si>
  <si>
    <t>PANAMA REP OF   7.875% 03/01/57</t>
  </si>
  <si>
    <t>AEROPUERTO INTERNACIONAL DE TO AEROPUERTO INTERNACIONAL DE TO   5.125% 08/11/61</t>
  </si>
  <si>
    <t>AEROPUERTO INTERNACIONAL DE TO</t>
  </si>
  <si>
    <t>COTE D IVOIRE (REPUBLIC OF)   8.250% 01/30/37</t>
  </si>
  <si>
    <t>X7360W-CP-5</t>
  </si>
  <si>
    <t>X7360W-CQ-3</t>
  </si>
  <si>
    <t>0500000000</t>
  </si>
  <si>
    <t>Subtotal - Bonds - U.S. Political Subdivisions of States, Territories and Possessions</t>
  </si>
  <si>
    <t>0900000003</t>
  </si>
  <si>
    <t>FANNIE MAE FNMA 09-42   5.000% 06/25/39</t>
  </si>
  <si>
    <t>ANSELL USA INC</t>
  </si>
  <si>
    <t>2.B Z</t>
  </si>
  <si>
    <t>BRINKS CO</t>
  </si>
  <si>
    <t>1100000009</t>
  </si>
  <si>
    <t>CHENIERE ENERGY PARTNERS LP Series 144A   5.750% 08/15/34</t>
  </si>
  <si>
    <t>CYRUSONE DATA CENTERS ISSUER I Series 144A   4.500% 05/20/49</t>
  </si>
  <si>
    <t>ENERGY TRANSFER LP   5.600% 09/01/34</t>
  </si>
  <si>
    <t>ENTERGY ARKANSAS LLC   5.750% 06/01/54</t>
  </si>
  <si>
    <t>448579-AS-1</t>
  </si>
  <si>
    <t>1100000027</t>
  </si>
  <si>
    <t>KEYBANC CAPITAL MARKET</t>
  </si>
  <si>
    <t>677050-AV-8</t>
  </si>
  <si>
    <t>PINE STREET TRUST III</t>
  </si>
  <si>
    <t>1100000034</t>
  </si>
  <si>
    <t>REGAL-BELOIT CORPORATION   6.400% 04/15/33</t>
  </si>
  <si>
    <t>80386W-AD-7</t>
  </si>
  <si>
    <t>1100000038</t>
  </si>
  <si>
    <t>1100000045</t>
  </si>
  <si>
    <t>CARLYLE US CLO LTD CGMS_24-3</t>
  </si>
  <si>
    <t>1100000049</t>
  </si>
  <si>
    <t>GALAXY CLO LTD GALXY_18-25A Series 144A   7.724% 04/25/36</t>
  </si>
  <si>
    <t>1100000052</t>
  </si>
  <si>
    <t>1100000056</t>
  </si>
  <si>
    <t>FRITZ DRAXLMAIER GMGH &amp; CO KG</t>
  </si>
  <si>
    <t>GREENSAIF PIPELINES BIDCO SA R</t>
  </si>
  <si>
    <t>1100000063</t>
  </si>
  <si>
    <t>1100000067</t>
  </si>
  <si>
    <t>1100000070</t>
  </si>
  <si>
    <t>SMBC NIKKO SECURITIES AI</t>
  </si>
  <si>
    <t>1100000074</t>
  </si>
  <si>
    <t>KAZMUNAYGAS NATIONAL CO JSC</t>
  </si>
  <si>
    <t>1309999999</t>
  </si>
  <si>
    <t>1619999999</t>
  </si>
  <si>
    <t>MTI Group Acquisition Company</t>
  </si>
  <si>
    <t>Validity, Inc. Validity          05/29/26</t>
  </si>
  <si>
    <t>Valicor PPC Intermediate I LLC Valicor PPC Intermediate I LLC          01/26/26</t>
  </si>
  <si>
    <t>1900000018</t>
  </si>
  <si>
    <t>LX2117-29-4</t>
  </si>
  <si>
    <t>1900000029</t>
  </si>
  <si>
    <t>1900000036</t>
  </si>
  <si>
    <t>ICE USA  Infrastructure Inc</t>
  </si>
  <si>
    <t>1900000043</t>
  </si>
  <si>
    <t>W50 Holdings LLC W50 Holdings LLC          03/22/30</t>
  </si>
  <si>
    <t>CLS Management Services LLC CLS Management Services LLC          03/27/30</t>
  </si>
  <si>
    <t>1900000047</t>
  </si>
  <si>
    <t>1900000054</t>
  </si>
  <si>
    <t>4020000000</t>
  </si>
  <si>
    <t xml:space="preserve">Bond Interest/ Stock Dividends Received During Year </t>
  </si>
  <si>
    <t>GINNIE MAE I</t>
  </si>
  <si>
    <t>GM 05-29</t>
  </si>
  <si>
    <t>2005-29 Z</t>
  </si>
  <si>
    <t>2005-90 Z</t>
  </si>
  <si>
    <t>GNMA 04-77</t>
  </si>
  <si>
    <t>GNMA_09-85</t>
  </si>
  <si>
    <t>38376F-T6-9</t>
  </si>
  <si>
    <t>GNMA_09-78</t>
  </si>
  <si>
    <t>GNR 2009-97</t>
  </si>
  <si>
    <t>GNR 2009-118</t>
  </si>
  <si>
    <t>GOVERNMENT NATIONAL MORTGAGE A GNMA_16-34   2.900% 01/16/58</t>
  </si>
  <si>
    <t>INDONESIA REPUBLIC OF</t>
  </si>
  <si>
    <t>URUGUAY (ORIENTAL REPUBLIC OF)</t>
  </si>
  <si>
    <t>760942-BD-3</t>
  </si>
  <si>
    <t>93974C-RE-2</t>
  </si>
  <si>
    <t>ARMY HAWAII FAMILY HOUSING TRU   5.524% 06/15/50</t>
  </si>
  <si>
    <t>0900000007</t>
  </si>
  <si>
    <t>AZ</t>
  </si>
  <si>
    <t>0900000010</t>
  </si>
  <si>
    <t>0900000014</t>
  </si>
  <si>
    <t>0900000021</t>
  </si>
  <si>
    <t>31392B-6U-5</t>
  </si>
  <si>
    <t>FANNIEMAE WHOLE LOAN FNMA 04-W   5.500% 05/25/34</t>
  </si>
  <si>
    <t>0900000032</t>
  </si>
  <si>
    <t>31394U-M7-4</t>
  </si>
  <si>
    <t>31397Q-2R-8</t>
  </si>
  <si>
    <t>FANNIE MAE FNMA 11-12</t>
  </si>
  <si>
    <t>0900000050</t>
  </si>
  <si>
    <t>31397Q-XA-1</t>
  </si>
  <si>
    <t>FREDDIE MAC FHLMC 3476   5.500% 07/15/38</t>
  </si>
  <si>
    <t>31398E-E9-1</t>
  </si>
  <si>
    <t>FANNIE MAE FNMA 09-98   4.500% 12/25/39</t>
  </si>
  <si>
    <t>FREDDIE MAC FHLMC 3611   5.000% 12/15/39</t>
  </si>
  <si>
    <t>31398M-2V-7</t>
  </si>
  <si>
    <t>FANNIE MAE FNMA 10-47   5.000% 05/25/40</t>
  </si>
  <si>
    <t>0900000101</t>
  </si>
  <si>
    <t>0900000105</t>
  </si>
  <si>
    <t>31398T-6P-1</t>
  </si>
  <si>
    <t>0900000112</t>
  </si>
  <si>
    <t>POOL # 945918</t>
  </si>
  <si>
    <t>0900000123</t>
  </si>
  <si>
    <t>AMAZON CTL AMAZON CTL - OKLAHOMA CITY   4.233% 09/30/39</t>
  </si>
  <si>
    <t>AMERICAN AIRLINES 2016-3 CLASS</t>
  </si>
  <si>
    <t>059438-AK-7</t>
  </si>
  <si>
    <t>BLACKSTONE PRIVATE CREDIT FUND   2.560% 06/21/24</t>
  </si>
  <si>
    <t>CIFC FUNDING LTD CIFC_23-2</t>
  </si>
  <si>
    <t>12563L-AN-7</t>
  </si>
  <si>
    <t>CLI FUNDING VI LLC CLIF_20-3A   2.070% 10/18/45</t>
  </si>
  <si>
    <t>CVS PASS-THROUGH TRUST 144A REG   5.880% 01/10/28</t>
  </si>
  <si>
    <t>12695*-AA-3</t>
  </si>
  <si>
    <t>COMCAST CORP   5.650% 06/15/35</t>
  </si>
  <si>
    <t>233851-DX-9</t>
  </si>
  <si>
    <t>DAIMLER FINANCE NORTH AMERICA Series 144A   2.700% 06/14/24</t>
  </si>
  <si>
    <t>2.B PL</t>
  </si>
  <si>
    <t>FLNG LIQUEFACTION 3 LLC</t>
  </si>
  <si>
    <t>34411Y-AA-5</t>
  </si>
  <si>
    <t>384311-AA-4</t>
  </si>
  <si>
    <t>1100000081</t>
  </si>
  <si>
    <t>HS WILDCAT LLC   3.830% 12/31/50</t>
  </si>
  <si>
    <t>1100000085</t>
  </si>
  <si>
    <t>438516-AR-7</t>
  </si>
  <si>
    <t>1100000092</t>
  </si>
  <si>
    <t>HUNT OIL CO   6.250% 07/27/26</t>
  </si>
  <si>
    <t>465685-AJ-4</t>
  </si>
  <si>
    <t>ITC HOLDINGS CORP</t>
  </si>
  <si>
    <t>JACK IN THE BOX FUNDING LLC JA Series 144A   4.970% 08/25/49</t>
  </si>
  <si>
    <t>JPMBB_14_C19</t>
  </si>
  <si>
    <t>QEKMOTMBBKA8I816DO57</t>
  </si>
  <si>
    <t>1100000118</t>
  </si>
  <si>
    <t>MVW OWNER TRUST MVWOT_23-2 Series 144A   6.180% 11/20/40</t>
  </si>
  <si>
    <t>1100000125</t>
  </si>
  <si>
    <t>589331-AE-7</t>
  </si>
  <si>
    <t>1100000129</t>
  </si>
  <si>
    <t>1100000136</t>
  </si>
  <si>
    <t>63681#-AA-8</t>
  </si>
  <si>
    <t>1100000143</t>
  </si>
  <si>
    <t>NISSAN MASTER OWNER TRUST RECE Series 144A   5.050% 02/15/29</t>
  </si>
  <si>
    <t>1100000147</t>
  </si>
  <si>
    <t>74432Q-AK-1</t>
  </si>
  <si>
    <t>1100000154</t>
  </si>
  <si>
    <t>1100000158</t>
  </si>
  <si>
    <t>SIERRA TIMESHARE RECEIVABLES F Series 144A   9.220% 06/20/40</t>
  </si>
  <si>
    <t>1100000161</t>
  </si>
  <si>
    <t>82652N-AB-4</t>
  </si>
  <si>
    <t>1100000165</t>
  </si>
  <si>
    <t>82652N-AC-2</t>
  </si>
  <si>
    <t>83546D-AJ-7</t>
  </si>
  <si>
    <t>1100000172</t>
  </si>
  <si>
    <t>SOUTHWEST WATER CO</t>
  </si>
  <si>
    <t>1100000176</t>
  </si>
  <si>
    <t>1100000183</t>
  </si>
  <si>
    <t>89307#-AA-7</t>
  </si>
  <si>
    <t>TRITON CONTAINER FINANCE LLC T Series 144A   2.110% 09/20/45</t>
  </si>
  <si>
    <t>1100000190</t>
  </si>
  <si>
    <t>013716-AU-9</t>
  </si>
  <si>
    <t>29250N-AH-8</t>
  </si>
  <si>
    <t>04015N-AJ-3</t>
  </si>
  <si>
    <t>1100000209</t>
  </si>
  <si>
    <t>B3 SA BRASIL BOLSA BALCAO</t>
  </si>
  <si>
    <t>12686L-AA-7</t>
  </si>
  <si>
    <t>1100000216</t>
  </si>
  <si>
    <t>CBAM CLO MANAGEMENT CBAM_19-9A</t>
  </si>
  <si>
    <t>15239X-AA-6</t>
  </si>
  <si>
    <t>1100000227</t>
  </si>
  <si>
    <t>38136M-AL-2</t>
  </si>
  <si>
    <t>GCPAF_20-1A Series 144A   3.208% 01/22/29</t>
  </si>
  <si>
    <t>1100000234</t>
  </si>
  <si>
    <t>1100000238</t>
  </si>
  <si>
    <t>636203-AA-9</t>
  </si>
  <si>
    <t>1100000245</t>
  </si>
  <si>
    <t>67091T-AC-9</t>
  </si>
  <si>
    <t>OLEODUCTO CENTRAL SA (OCENSA)</t>
  </si>
  <si>
    <t>1100000249</t>
  </si>
  <si>
    <t>1100000252</t>
  </si>
  <si>
    <t>1100000256</t>
  </si>
  <si>
    <t>1100000263</t>
  </si>
  <si>
    <t>1100000267</t>
  </si>
  <si>
    <t>SBM BALEIA AZUL S.A.R.L.</t>
  </si>
  <si>
    <t>ULTRAPAR INTERNATIONAL SA</t>
  </si>
  <si>
    <t>1100000270</t>
  </si>
  <si>
    <t>1100000274</t>
  </si>
  <si>
    <t>BGW4HX-PQ-6</t>
  </si>
  <si>
    <t>The Pearlman Group</t>
  </si>
  <si>
    <t>W2O HOLDINGS</t>
  </si>
  <si>
    <t>BGW5PH-GL-0</t>
  </si>
  <si>
    <t>LX1968-91-1</t>
  </si>
  <si>
    <t>Whitsons Holding Group, LLC Whitsons Holding Group, LLC          08/27/27</t>
  </si>
  <si>
    <t>1900000058</t>
  </si>
  <si>
    <t>LX1994-34-7</t>
  </si>
  <si>
    <t>1900000061</t>
  </si>
  <si>
    <t>LX1996-57-3</t>
  </si>
  <si>
    <t>CP Turf Parent, LLC CP Turf Parent, LLC          10/25/27</t>
  </si>
  <si>
    <t>1900000065</t>
  </si>
  <si>
    <t>1900000072</t>
  </si>
  <si>
    <t>1900000076</t>
  </si>
  <si>
    <t>1900000083</t>
  </si>
  <si>
    <t>1900000090</t>
  </si>
  <si>
    <t>Orthoalliance MSO, LLC Orthoalliance MSO, LLC          06/02/28</t>
  </si>
  <si>
    <t>WilliamsMarston Heights Buyer LLC          08/25/29</t>
  </si>
  <si>
    <t>1900000109</t>
  </si>
  <si>
    <t>1900000127</t>
  </si>
  <si>
    <t>1900000134</t>
  </si>
  <si>
    <t>1900000138</t>
  </si>
  <si>
    <t>Rhino Tool House Rhino Intermediate Holding Com          04/04/29</t>
  </si>
  <si>
    <t>1900000145</t>
  </si>
  <si>
    <t>LX2117-28-6</t>
  </si>
  <si>
    <t>1900000149</t>
  </si>
  <si>
    <t>LX2117-59-1</t>
  </si>
  <si>
    <t>1900000152</t>
  </si>
  <si>
    <t>1900000156</t>
  </si>
  <si>
    <t>1900000163</t>
  </si>
  <si>
    <t>Arch Cutting Tools Corp</t>
  </si>
  <si>
    <t>LX2136-09-6</t>
  </si>
  <si>
    <t>1900000167</t>
  </si>
  <si>
    <t>1900000170</t>
  </si>
  <si>
    <t>1900000174</t>
  </si>
  <si>
    <t>WSB Engineering Intermediate I</t>
  </si>
  <si>
    <t>1900000181</t>
  </si>
  <si>
    <t>LX2170-64-0</t>
  </si>
  <si>
    <t>1900000192</t>
  </si>
  <si>
    <t>1900000218</t>
  </si>
  <si>
    <t>1900000225</t>
  </si>
  <si>
    <t>Mailsouth, Inc</t>
  </si>
  <si>
    <t>JPMORGAN CHASE &amp; CO   8.916% Perpet.</t>
  </si>
  <si>
    <t>Total - Preferred Stocks - Part 4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</si>
  <si>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</si>
  <si>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</si>
  <si>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</si>
  <si>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</si>
  <si>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</si>
  <si>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</si>
  <si>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</si>
  <si>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</si>
  <si>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</si>
  <si>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</si>
  <si>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</si>
  <si>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Forward Start IRS--82757--140 - CF FS LTC 54 Reentry - Fed Funds</t>
  </si>
  <si>
    <t>Forward Start IRS--82761--140 - CF FS LTC 54 Reentry - Fed Funds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</si>
  <si>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</si>
  <si>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</si>
  <si>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</si>
  <si>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</si>
  <si>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IRS--111375--140 - CF FS LTC 54 Reentry - Fed Funds</t>
  </si>
  <si>
    <t>2.29% / (OIS)</t>
  </si>
  <si>
    <t>Forward Start IRS--111368--140 - CF FS LTC 54 Reentry - Fed Funds</t>
  </si>
  <si>
    <t>1.36% / (OIS)</t>
  </si>
  <si>
    <t>1.67% / (OIS)</t>
  </si>
  <si>
    <t>Forward Start IRS--116924--140 - CF FS LTC 54 Reentry - Fed Funds</t>
  </si>
  <si>
    <t>Forward Start IRS--117232--140 - CF FS LTC 54 Reentry - Fed Funds</t>
  </si>
  <si>
    <t>Forward Start IRS--117107--140 - CF FS LTC 54 Reentry - Fed Funds</t>
  </si>
  <si>
    <t>Forward Start IRS--117111--140 - CF FS LTC 54 Reentry - Fed Funds</t>
  </si>
  <si>
    <t>Forward Start IRS--129329--140A - CF FS LTC 54 Reentry - Fed Funds</t>
  </si>
  <si>
    <t>2.91% / (OIS)</t>
  </si>
  <si>
    <t>Forward Start IRS--129718--140A - CF FS LTC 54 Reentry - Fed Funds</t>
  </si>
  <si>
    <t>Forward Start IRS--129871--145A - CF FSS LTC New - Fed Funds</t>
  </si>
  <si>
    <t>3.07% / (OIS)</t>
  </si>
  <si>
    <t>Forward Start IRS--130468--140A - CF FS LTC 54 Reentry - Fed Funds</t>
  </si>
  <si>
    <t>Forward Start IRS--131818--145A - CF FSS LTC New - Fed Funds</t>
  </si>
  <si>
    <t>Forward Start IRS--132183--140A - CF FS LTC 54 Reentry - Fed Funds</t>
  </si>
  <si>
    <t>Forward Start IRS--133249--140A - CF FS LTC 54 Reentry - Fed Funds</t>
  </si>
  <si>
    <t>4.15% USD / (1.95% EUR)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</si>
  <si>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</si>
  <si>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</si>
  <si>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</si>
  <si>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</si>
  <si>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</si>
  <si>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</si>
  <si>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Forward Bond--131068--146 - NQ FWB</t>
  </si>
  <si>
    <t>1410000009</t>
  </si>
  <si>
    <t>1410000027</t>
  </si>
  <si>
    <t>Forward Bond--132561--146Q - Q FWB</t>
  </si>
  <si>
    <t>1410000034</t>
  </si>
  <si>
    <t>Forward Bond--133575--146Q - Q FWB</t>
  </si>
  <si>
    <t>1410000038</t>
  </si>
  <si>
    <t>Forward Bond--134427--146Q - Q FWB</t>
  </si>
  <si>
    <t>1410000045</t>
  </si>
  <si>
    <t>1410000049</t>
  </si>
  <si>
    <t>1410000052</t>
  </si>
  <si>
    <t>1410000056</t>
  </si>
  <si>
    <t>Forward Bond--134816--146Q - Q FWB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</si>
  <si>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</si>
  <si>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</si>
  <si>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</si>
  <si>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</si>
  <si>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</si>
  <si>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1569999999</t>
  </si>
  <si>
    <t>1600000000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</si>
  <si>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</si>
  <si>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</si>
  <si>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</si>
  <si>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</si>
  <si>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912810-RL-4</t>
  </si>
  <si>
    <t>TII 0 3/4 02/15/45</t>
  </si>
  <si>
    <t>TII 1 3/8 02/15/44</t>
  </si>
  <si>
    <t>912833-XY-1</t>
  </si>
  <si>
    <t>912834-VV-7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</si>
  <si>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</si>
  <si>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</si>
  <si>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</si>
  <si>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</si>
  <si>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</si>
  <si>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</si>
  <si>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</si>
  <si>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</si>
  <si>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</si>
  <si>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Federal Home Loan Bank of Atlanta</t>
  </si>
  <si>
    <t>261908-10-7</t>
  </si>
  <si>
    <t>8200000010</t>
  </si>
  <si>
    <t>60934N-50-0</t>
  </si>
  <si>
    <t>3 - see NAIC Instructions</t>
  </si>
  <si>
    <t>CT</t>
  </si>
  <si>
    <t>IN</t>
  </si>
  <si>
    <t>NC</t>
  </si>
  <si>
    <t>OH</t>
  </si>
  <si>
    <t>PA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</si>
  <si>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</si>
  <si>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</si>
  <si>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</si>
  <si>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</si>
  <si>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</si>
  <si>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</si>
  <si>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</si>
  <si>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</si>
  <si>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</si>
  <si>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</si>
  <si>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</si>
  <si>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</si>
  <si>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</si>
  <si>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</si>
  <si>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</si>
  <si>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</si>
  <si>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</si>
  <si>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</si>
  <si>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</si>
  <si>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</si>
  <si>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</si>
  <si>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</si>
  <si>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</si>
  <si>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</si>
  <si>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</si>
  <si>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</si>
  <si>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</si>
  <si>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</si>
  <si>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</si>
  <si>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</si>
  <si>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</si>
  <si>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</si>
  <si>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</si>
  <si>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</si>
  <si>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</si>
  <si>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</si>
  <si>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</si>
  <si>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</si>
  <si>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</si>
  <si>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</si>
  <si>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</si>
  <si>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</si>
  <si>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</si>
  <si>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</si>
  <si>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</si>
  <si>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</si>
  <si>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</si>
  <si>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</si>
  <si>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</si>
  <si>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</si>
  <si>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</si>
  <si>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</si>
  <si>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</si>
  <si>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</si>
  <si>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</si>
  <si>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</si>
  <si>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</si>
  <si>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</si>
  <si>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</si>
  <si>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</si>
  <si>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</si>
  <si>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</si>
  <si>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</si>
  <si>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</si>
  <si>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</si>
  <si>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</si>
  <si>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</si>
  <si>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</si>
  <si>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</si>
  <si>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</si>
  <si>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</si>
  <si>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</si>
  <si>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</si>
  <si>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</si>
  <si>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</si>
  <si>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</si>
  <si>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</si>
  <si>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</si>
  <si>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</si>
  <si>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</si>
  <si>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</si>
  <si>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</si>
  <si>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</si>
  <si>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</si>
  <si>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</si>
  <si>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</si>
  <si>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</si>
  <si>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</si>
  <si>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</si>
  <si>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</si>
  <si>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</si>
  <si>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</si>
  <si>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</si>
  <si>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</si>
  <si>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</si>
  <si>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</si>
  <si>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</si>
  <si>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</si>
  <si>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</si>
  <si>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</si>
  <si>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</si>
  <si>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</si>
  <si>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</si>
  <si>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</si>
  <si>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</si>
  <si>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</si>
  <si>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</si>
  <si>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</si>
  <si>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L_2024_Q_NAIC_SCDAPT1</t>
  </si>
  <si>
    <t>SI04 - SCDBPTAVER</t>
  </si>
  <si>
    <t xml:space="preserve">Fourth Quarter: Total Replication (Synthetic Asset) Transactions Statement Value </t>
  </si>
  <si>
    <t>L_2024_Q_NAIC_SCDBVER</t>
  </si>
  <si>
    <t xml:space="preserve">Book/Adjusted Carrying Value Less Encumbrances </t>
  </si>
  <si>
    <t xml:space="preserve">LEI </t>
  </si>
  <si>
    <t>0199999</t>
  </si>
  <si>
    <t>L_2024_Q_NAIC_SCAPT3</t>
  </si>
  <si>
    <t>SCBPT2</t>
  </si>
  <si>
    <t>6 - see NAIC Instructions</t>
  </si>
  <si>
    <t>80016</t>
  </si>
  <si>
    <t>0500004</t>
  </si>
  <si>
    <t>0500008</t>
  </si>
  <si>
    <t>84780</t>
  </si>
  <si>
    <t>901002326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</si>
  <si>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</si>
  <si>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</si>
  <si>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</si>
  <si>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</si>
  <si>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</si>
  <si>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</si>
  <si>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Federal Way</t>
  </si>
  <si>
    <t>0200002</t>
  </si>
  <si>
    <t>WESTLAKE VILLAGE</t>
  </si>
  <si>
    <t>000004734</t>
  </si>
  <si>
    <t>0200006</t>
  </si>
  <si>
    <t>FRAZER</t>
  </si>
  <si>
    <t>0200013</t>
  </si>
  <si>
    <t>0200020</t>
  </si>
  <si>
    <t>Ohio</t>
  </si>
  <si>
    <t>0200024</t>
  </si>
  <si>
    <t>0200031</t>
  </si>
  <si>
    <t>48108</t>
  </si>
  <si>
    <t>PHILADELPHIA</t>
  </si>
  <si>
    <t>0200042</t>
  </si>
  <si>
    <t>Oregon</t>
  </si>
  <si>
    <t>HOUSTON</t>
  </si>
  <si>
    <t>92860</t>
  </si>
  <si>
    <t>95112</t>
  </si>
  <si>
    <t>100000802</t>
  </si>
  <si>
    <t>100001126</t>
  </si>
  <si>
    <t>23219</t>
  </si>
  <si>
    <t>01821</t>
  </si>
  <si>
    <t>84057</t>
  </si>
  <si>
    <t>CHARLOTTE</t>
  </si>
  <si>
    <t>18954</t>
  </si>
  <si>
    <t>901000289</t>
  </si>
  <si>
    <t>ARCADIA</t>
  </si>
  <si>
    <t>SHALLOTTE</t>
  </si>
  <si>
    <t>40222</t>
  </si>
  <si>
    <t>78734</t>
  </si>
  <si>
    <t>0200100</t>
  </si>
  <si>
    <t>0200104</t>
  </si>
  <si>
    <t>LA MIRADA</t>
  </si>
  <si>
    <t>RICHMOND</t>
  </si>
  <si>
    <t>23233</t>
  </si>
  <si>
    <t>0200111</t>
  </si>
  <si>
    <t>0200115</t>
  </si>
  <si>
    <t>901000489</t>
  </si>
  <si>
    <t>0200122</t>
  </si>
  <si>
    <t>80209</t>
  </si>
  <si>
    <t>901000594</t>
  </si>
  <si>
    <t>0200133</t>
  </si>
  <si>
    <t>0200140</t>
  </si>
  <si>
    <t>Gastonia</t>
  </si>
  <si>
    <t>901000678</t>
  </si>
  <si>
    <t>Porterville</t>
  </si>
  <si>
    <t>93257</t>
  </si>
  <si>
    <t>Greenwood Village</t>
  </si>
  <si>
    <t>92708</t>
  </si>
  <si>
    <t>901000878</t>
  </si>
  <si>
    <t>Cutler Bay</t>
  </si>
  <si>
    <t>McKinney</t>
  </si>
  <si>
    <t>0200202</t>
  </si>
  <si>
    <t>53223</t>
  </si>
  <si>
    <t>0200206</t>
  </si>
  <si>
    <t>92028</t>
  </si>
  <si>
    <t>901000969</t>
  </si>
  <si>
    <t>92024</t>
  </si>
  <si>
    <t>0200213</t>
  </si>
  <si>
    <t>0200220</t>
  </si>
  <si>
    <t>0200224</t>
  </si>
  <si>
    <t>0200231</t>
  </si>
  <si>
    <t>20854</t>
  </si>
  <si>
    <t>Berwyn</t>
  </si>
  <si>
    <t>North Dakota</t>
  </si>
  <si>
    <t>23113</t>
  </si>
  <si>
    <t>Shrewsbury</t>
  </si>
  <si>
    <t>27834</t>
  </si>
  <si>
    <t>27707</t>
  </si>
  <si>
    <t>11749</t>
  </si>
  <si>
    <t>0200300</t>
  </si>
  <si>
    <t>0200304</t>
  </si>
  <si>
    <t>Woodville</t>
  </si>
  <si>
    <t>0200311</t>
  </si>
  <si>
    <t>0200315</t>
  </si>
  <si>
    <t>Iowa</t>
  </si>
  <si>
    <t>Mason</t>
  </si>
  <si>
    <t>27518</t>
  </si>
  <si>
    <t>95403</t>
  </si>
  <si>
    <t>0200322</t>
  </si>
  <si>
    <t>Round Lake Beach</t>
  </si>
  <si>
    <t>0200340</t>
  </si>
  <si>
    <t>Shreveport</t>
  </si>
  <si>
    <t>80550</t>
  </si>
  <si>
    <t>44125</t>
  </si>
  <si>
    <t>Dresher</t>
  </si>
  <si>
    <t>Manassas</t>
  </si>
  <si>
    <t>84337</t>
  </si>
  <si>
    <t>0200402</t>
  </si>
  <si>
    <t>Sarasota</t>
  </si>
  <si>
    <t>0200406</t>
  </si>
  <si>
    <t>0200413</t>
  </si>
  <si>
    <t>0200420</t>
  </si>
  <si>
    <t>0200424</t>
  </si>
  <si>
    <t>Boston</t>
  </si>
  <si>
    <t>02116</t>
  </si>
  <si>
    <t>0200431</t>
  </si>
  <si>
    <t>Covina</t>
  </si>
  <si>
    <t>20785</t>
  </si>
  <si>
    <t>92108</t>
  </si>
  <si>
    <t>80238</t>
  </si>
  <si>
    <t>80234</t>
  </si>
  <si>
    <t>17601</t>
  </si>
  <si>
    <t>Roseville</t>
  </si>
  <si>
    <t>01701</t>
  </si>
  <si>
    <t>44143</t>
  </si>
  <si>
    <t>0200500</t>
  </si>
  <si>
    <t>0200504</t>
  </si>
  <si>
    <t>0200511</t>
  </si>
  <si>
    <t>0200515</t>
  </si>
  <si>
    <t>0200522</t>
  </si>
  <si>
    <t>23462</t>
  </si>
  <si>
    <t>80918</t>
  </si>
  <si>
    <t>0200540</t>
  </si>
  <si>
    <t>11763</t>
  </si>
  <si>
    <t>23517</t>
  </si>
  <si>
    <t>Jacksonville Beach</t>
  </si>
  <si>
    <t>80907</t>
  </si>
  <si>
    <t>80027</t>
  </si>
  <si>
    <t>10530</t>
  </si>
  <si>
    <t>75068</t>
  </si>
  <si>
    <t>06880</t>
  </si>
  <si>
    <t>0200602</t>
  </si>
  <si>
    <t>901002006</t>
  </si>
  <si>
    <t>0200606</t>
  </si>
  <si>
    <t>Cuyahoga Falls</t>
  </si>
  <si>
    <t>0200613</t>
  </si>
  <si>
    <t>901002031</t>
  </si>
  <si>
    <t>11356</t>
  </si>
  <si>
    <t>901002035</t>
  </si>
  <si>
    <t>Sanford</t>
  </si>
  <si>
    <t>0200620</t>
  </si>
  <si>
    <t>901002060</t>
  </si>
  <si>
    <t>0200631</t>
  </si>
  <si>
    <t>901002104</t>
  </si>
  <si>
    <t>Brookfield</t>
  </si>
  <si>
    <t>53005</t>
  </si>
  <si>
    <t>Golden</t>
  </si>
  <si>
    <t>901002115</t>
  </si>
  <si>
    <t>901002126</t>
  </si>
  <si>
    <t>78752</t>
  </si>
  <si>
    <t>41051</t>
  </si>
  <si>
    <t>75057</t>
  </si>
  <si>
    <t>901002213</t>
  </si>
  <si>
    <t>901002220</t>
  </si>
  <si>
    <t>901002224</t>
  </si>
  <si>
    <t>20774</t>
  </si>
  <si>
    <t>0200700</t>
  </si>
  <si>
    <t>901002231</t>
  </si>
  <si>
    <t>0200704</t>
  </si>
  <si>
    <t>92253</t>
  </si>
  <si>
    <t>901002242</t>
  </si>
  <si>
    <t>0200711</t>
  </si>
  <si>
    <t>901002260</t>
  </si>
  <si>
    <t>0200722</t>
  </si>
  <si>
    <t>West Point</t>
  </si>
  <si>
    <t>0200740</t>
  </si>
  <si>
    <t>901002551</t>
  </si>
  <si>
    <t>Cayman Islands</t>
  </si>
  <si>
    <t>Aquiline Financial Services Fund IV L.P.</t>
  </si>
  <si>
    <t>0.417</t>
  </si>
  <si>
    <t>0.206</t>
  </si>
  <si>
    <t>4.596</t>
  </si>
  <si>
    <t>1.577</t>
  </si>
  <si>
    <t>0.413</t>
  </si>
  <si>
    <t>1900048</t>
  </si>
  <si>
    <t>0.315</t>
  </si>
  <si>
    <t>Strategic Partners GP Solutions L.P.</t>
  </si>
  <si>
    <t>Strategic Partners Infrastructure III L.P.</t>
  </si>
  <si>
    <t>1900059</t>
  </si>
  <si>
    <t>Brookfield Strategic Real Estate Partners IV-B L.P.</t>
  </si>
  <si>
    <t>4999999</t>
  </si>
  <si>
    <t>Residual Tranches or Interests with Underlying Assets Having Characteristics of Common Stock - Affiliated</t>
  </si>
  <si>
    <t>5199999</t>
  </si>
  <si>
    <t>5500000</t>
  </si>
  <si>
    <t>Genstar Capital Partners IX, L.P.</t>
  </si>
  <si>
    <t>Schedule D - Part 3 - Long-Term Bonds and Stocks Acquired</t>
  </si>
  <si>
    <t xml:space="preserve">Foreign </t>
  </si>
  <si>
    <t>A</t>
  </si>
  <si>
    <t>GOVERNMENT NATIONAL MORTGAGE</t>
  </si>
  <si>
    <t>0100000009</t>
  </si>
  <si>
    <t>38379K-ZB-7</t>
  </si>
  <si>
    <t>38379R-DE-0</t>
  </si>
  <si>
    <t>0100000016</t>
  </si>
  <si>
    <t>GOVERNMENT NATIONAL MORTGAGE A GNMA_17-44   3.221% 02/17/57</t>
  </si>
  <si>
    <t>0100000027</t>
  </si>
  <si>
    <t>GNMA_16-41</t>
  </si>
  <si>
    <t>GNMA_16-70</t>
  </si>
  <si>
    <t>0100000034</t>
  </si>
  <si>
    <t>0100000038</t>
  </si>
  <si>
    <t>38380J-3M-8</t>
  </si>
  <si>
    <t>0100000045</t>
  </si>
  <si>
    <t>0100000049</t>
  </si>
  <si>
    <t>0100000052</t>
  </si>
  <si>
    <t>0100000056</t>
  </si>
  <si>
    <t>912834-UR-7</t>
  </si>
  <si>
    <t>C - Nationality - Foreign, Issued in - U.S, Currency - U.S.</t>
  </si>
  <si>
    <t>REPUBLIC OF HUNGARY</t>
  </si>
  <si>
    <t>MEXICO UNITED MEXICAN STATES</t>
  </si>
  <si>
    <t>MEXICO (UNITED MEXICAN STATES)</t>
  </si>
  <si>
    <t>254900ZNL8O3F1CLJO24</t>
  </si>
  <si>
    <t>0309999999</t>
  </si>
  <si>
    <t>USA</t>
  </si>
  <si>
    <t>092113-AX-7</t>
  </si>
  <si>
    <t>BLACK HILLS CORPORATION</t>
  </si>
  <si>
    <t>RVHJWBXLJ1RFUBSY1F30</t>
  </si>
  <si>
    <t>23284B-AG-9</t>
  </si>
  <si>
    <t>HYATT HOTELS CORP   5.500% 06/30/34</t>
  </si>
  <si>
    <t>HYATT HOTELS CORP</t>
  </si>
  <si>
    <t>INGERSOLL RAND INC</t>
  </si>
  <si>
    <t>LINCOLN ELECTRIC HOLDINGS INC   5.740% 06/20/34</t>
  </si>
  <si>
    <t>INR2EJN1ERAN0W5ZP974</t>
  </si>
  <si>
    <t>PLAINS ALL AMERICAN PIPELINE</t>
  </si>
  <si>
    <t>STEEL DYNAMICS INC   5.375% 08/15/34</t>
  </si>
  <si>
    <t>SUSSER PETROLEUM PARTNERS LP</t>
  </si>
  <si>
    <t>882508-CJ-1</t>
  </si>
  <si>
    <t>8SVCSVKSGDWMW2QHOH83</t>
  </si>
  <si>
    <t>36319X-AS-6</t>
  </si>
  <si>
    <t>L21779-AL-4</t>
  </si>
  <si>
    <t>CSN RESOURCES SA</t>
  </si>
  <si>
    <t>CODELCO INC CORPORACION NACIONAL DEL COBRE   6.300% 09/08/53</t>
  </si>
  <si>
    <t>ALINTA ENERGY PTY LTD</t>
  </si>
  <si>
    <t>PRATT FINANCE PROPRIETARY LTD   6.310% 06/05/39</t>
  </si>
  <si>
    <t>KAZMUNAYGAS NATIONAL CO JSC   5.750% 04/19/47</t>
  </si>
  <si>
    <t>Med Review Inst of America Med Review Inst of America          07/06/25</t>
  </si>
  <si>
    <t>Chase Industries, Inc</t>
  </si>
  <si>
    <t>Sara Lee Frozen Bakery Sara Lee Frozen Bakery          07/30/25</t>
  </si>
  <si>
    <t>Validity</t>
  </si>
  <si>
    <t>BGW58E-FR-4</t>
  </si>
  <si>
    <t>CMG Holdco, LLC CMG Holdco LLC          05/19/28</t>
  </si>
  <si>
    <t>Element 78 Partners, LLC</t>
  </si>
  <si>
    <t>Cedar Services Group LLC Cedar Services Group LLC          10/04/30</t>
  </si>
  <si>
    <t>Venture Buyer LLC</t>
  </si>
  <si>
    <t>Rhino Intermediate Holding Com Rhino Intermediate Holding Com          01/02/40</t>
  </si>
  <si>
    <t>Total - Bonds - Part 3</t>
  </si>
  <si>
    <t>2509999999</t>
  </si>
  <si>
    <t>FEDERAL HOME LOAN BANK OF ATLA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</si>
  <si>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</si>
  <si>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</si>
  <si>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</si>
  <si>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</si>
  <si>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2006-5  Z</t>
  </si>
  <si>
    <t>GNMA 06-32   5.556% 11/16/45</t>
  </si>
  <si>
    <t>GOVERNMENT NATIONAL MORTGAGE A GNR 2009-118   5.000% 12/20/39</t>
  </si>
  <si>
    <t>GNMA_09-125</t>
  </si>
  <si>
    <t>38376V-AC-1</t>
  </si>
  <si>
    <t>GOVERNMENT NATIONAL MORTGAGE A   4.500% 03/20/40</t>
  </si>
  <si>
    <t>GNMA_16-34</t>
  </si>
  <si>
    <t>549300X3TODFMUKLQ364</t>
  </si>
  <si>
    <t>3136A1-N9-2</t>
  </si>
  <si>
    <t>FREDDIE MAC FHLMC 3793 FREDDIE MAC FHLMC_3793   4.000% 01/15/41</t>
  </si>
  <si>
    <t>0900000018</t>
  </si>
  <si>
    <t>FREDDIE MAC FHLMC 3748   4.000% 10/15/40</t>
  </si>
  <si>
    <t>0900000025</t>
  </si>
  <si>
    <t>FANNIE MAE FNMA_03-34   2.340% 01/25/48</t>
  </si>
  <si>
    <t>0900000029</t>
  </si>
  <si>
    <t>0900000036</t>
  </si>
  <si>
    <t>0900000043</t>
  </si>
  <si>
    <t>0900000047</t>
  </si>
  <si>
    <t>FANNIE MAE FNMA 10-147   4.000% 01/25/26</t>
  </si>
  <si>
    <t>FANNIE MAE 2010-158  Z   4.000% 01/25/41</t>
  </si>
  <si>
    <t>0900000054</t>
  </si>
  <si>
    <t>FANNIE MAE FNMA 11-16</t>
  </si>
  <si>
    <t>31397U-4L-0</t>
  </si>
  <si>
    <t>0900000058</t>
  </si>
  <si>
    <t>FANNIE MAE FNMA 11-56</t>
  </si>
  <si>
    <t>0900000061</t>
  </si>
  <si>
    <t>0900000065</t>
  </si>
  <si>
    <t>0900000072</t>
  </si>
  <si>
    <t>31398G-J2-6</t>
  </si>
  <si>
    <t>FANNIE MAE FNMA 10-5</t>
  </si>
  <si>
    <t>FANNIE MAE FNMA 09-108</t>
  </si>
  <si>
    <t>0900000076</t>
  </si>
  <si>
    <t>0900000083</t>
  </si>
  <si>
    <t>FREDDIE MAC FHLMC 3611</t>
  </si>
  <si>
    <t>FREDDIE MAC FHLMC 3622</t>
  </si>
  <si>
    <t>0900000090</t>
  </si>
  <si>
    <t>FANNIE MAE FNMA 10-102</t>
  </si>
  <si>
    <t>31398R-6L-4</t>
  </si>
  <si>
    <t>0900000109</t>
  </si>
  <si>
    <t>0900000116</t>
  </si>
  <si>
    <t>FREDDIE MAC FHLMC 3624   5.000% 01/15/40</t>
  </si>
  <si>
    <t>FREDDIE MAC FHLMC 3635   4.500% 02/15/40</t>
  </si>
  <si>
    <t>00225#-AA-3</t>
  </si>
  <si>
    <t>AVIS BUDGET RENTAL CAR FUNDING Series 144A   5.360% 06/20/30</t>
  </si>
  <si>
    <t>BIB CENTRAL AMERICAN CARD RECE BIB CENTRAL AMERICAN CARD RECE   3.500% 01/07/30</t>
  </si>
  <si>
    <t>JPMORGAN CHASE &amp; CO   8.000% 04/29/27</t>
  </si>
  <si>
    <t>08885*-AA-1</t>
  </si>
  <si>
    <t>CIFC FUNDING LTD CIFC_23-2 Series 144A   7.077% 01/21/37</t>
  </si>
  <si>
    <t>CVS HEALTH CORP</t>
  </si>
  <si>
    <t>172967-AR-2</t>
  </si>
  <si>
    <t>172967-BU-4</t>
  </si>
  <si>
    <t>17322N-AK-0</t>
  </si>
  <si>
    <t>0V5453U14HDZO63CGH17</t>
  </si>
  <si>
    <t>GMAC COMMERCIAL MORTGAGE ASSET   6.107% 08/10/52</t>
  </si>
  <si>
    <t>1100000078</t>
  </si>
  <si>
    <t>2.A PL</t>
  </si>
  <si>
    <t>1100000089</t>
  </si>
  <si>
    <t>1100000096</t>
  </si>
  <si>
    <t>46650J-AS-3</t>
  </si>
  <si>
    <t>55400W-AA-7</t>
  </si>
  <si>
    <t>57629W-BV-1</t>
  </si>
  <si>
    <t>MURPHY OIL CORP MURPHY OIL CORPORATION   5.875% 12/01/27</t>
  </si>
  <si>
    <t>62848B-AB-7</t>
  </si>
  <si>
    <t>5493008JKH5SOTI0JS97</t>
  </si>
  <si>
    <t>693456-AN-5</t>
  </si>
  <si>
    <t>750731-AA-9</t>
  </si>
  <si>
    <t>80386W-AC-9</t>
  </si>
  <si>
    <t>81746K-AG-9</t>
  </si>
  <si>
    <t>549300720M0IRUIX3Q60</t>
  </si>
  <si>
    <t>82650T-AD-9</t>
  </si>
  <si>
    <t>826525-AC-1</t>
  </si>
  <si>
    <t>SIERRA RECEIVABLES FUNDING COM Series 144A   6.590% 07/20/37</t>
  </si>
  <si>
    <t>SIERRA RECEIVABLES FUNDING COM Series 144A   3.000% 08/20/36</t>
  </si>
  <si>
    <t>1100000169</t>
  </si>
  <si>
    <t>826934-AD-3</t>
  </si>
  <si>
    <t>SIERRA RECEIVABLES FUNDING CO</t>
  </si>
  <si>
    <t>TAL ADVANTAGE LLC TAL_20-1A Series 144A   3.290% 09/20/45</t>
  </si>
  <si>
    <t>UNILEVER CAPITAL CORP   5.900% 11/15/32</t>
  </si>
  <si>
    <t>1100000187</t>
  </si>
  <si>
    <t>91412N-AK-6</t>
  </si>
  <si>
    <t>93144*-AA-0</t>
  </si>
  <si>
    <t>1100000194</t>
  </si>
  <si>
    <t>WENDYS FUNDING LLC WEN_18-1A Series 144A   3.884% 03/15/48</t>
  </si>
  <si>
    <t>957674-AD-6</t>
  </si>
  <si>
    <t>1100000198</t>
  </si>
  <si>
    <t>MAGNA INTL INC</t>
  </si>
  <si>
    <t>013822-AE-1</t>
  </si>
  <si>
    <t>5493000UL1QLQLT1VQ42</t>
  </si>
  <si>
    <t>BANCO NACIONAL DE COMERCIO EXT</t>
  </si>
  <si>
    <t>CODELCO INC 144A   5.625% 09/21/35</t>
  </si>
  <si>
    <t>30216K-AF-9</t>
  </si>
  <si>
    <t>INDUSTRIAL DPR FUNDING LTD BIN INDUSTRIAL DPR FUNDING LTD BIN   5.235% 04/15/26</t>
  </si>
  <si>
    <t>OLEODUCTO CENTRAL SA (OCENSA) Series 144A   4.000% 07/14/27</t>
  </si>
  <si>
    <t>VOYA CLO LTD VOYA_17-4 Series 144A   7.039% 10/15/30</t>
  </si>
  <si>
    <t>L8038*-AA-4</t>
  </si>
  <si>
    <t>SBM BALEIA AZUL S.A.R.L.   5.500% 09/15/27</t>
  </si>
  <si>
    <t>Q8FJ2BRXQW3XHX9KPQ61</t>
  </si>
  <si>
    <t>Q3974*-AA-6</t>
  </si>
  <si>
    <t>GFCM_03-1</t>
  </si>
  <si>
    <t>BGW4E4-GY-6</t>
  </si>
  <si>
    <t>Fortune International, LLC Fortune International, LLC          01/17/26</t>
  </si>
  <si>
    <t>LX2002-70-2</t>
  </si>
  <si>
    <t>LX2007-24-8</t>
  </si>
  <si>
    <t>1900000069</t>
  </si>
  <si>
    <t>MeritB2B LLC MeritDirect LLC          06/30/26</t>
  </si>
  <si>
    <t>MeritDirect LLC</t>
  </si>
  <si>
    <t>SpendMend Holdings LLC SpendMend Holdings LLC          03/01/29</t>
  </si>
  <si>
    <t>Argano, LLC Argano, LLC          06/10/26</t>
  </si>
  <si>
    <t>1900000087</t>
  </si>
  <si>
    <t>1900000094</t>
  </si>
  <si>
    <t>1900000098</t>
  </si>
  <si>
    <t>WilliamsMarston</t>
  </si>
  <si>
    <t>Transit Buyer  LLC</t>
  </si>
  <si>
    <t>Lj Avalon Holdings LLC</t>
  </si>
  <si>
    <t>LX2108-06-1</t>
  </si>
  <si>
    <t>LX2117-55-9</t>
  </si>
  <si>
    <t>ClaimlogiQ ClaimlogiQ          06/13/29</t>
  </si>
  <si>
    <t>LX2144-69-4</t>
  </si>
  <si>
    <t>NUTRA-MED PACKAGING LLC</t>
  </si>
  <si>
    <t>LX2157-73-8</t>
  </si>
  <si>
    <t>LX2157-74-6</t>
  </si>
  <si>
    <t>1900000178</t>
  </si>
  <si>
    <t>1900000185</t>
  </si>
  <si>
    <t>1900000189</t>
  </si>
  <si>
    <t>1900000196</t>
  </si>
  <si>
    <t>LX2289-41-6</t>
  </si>
  <si>
    <t>R5Y73AZB8MMLNKO2IE91</t>
  </si>
  <si>
    <t>Total - Common Stocks - Part 4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</si>
  <si>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</si>
  <si>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</si>
  <si>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</si>
  <si>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</si>
  <si>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</si>
  <si>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</si>
  <si>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</si>
  <si>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</si>
  <si>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</si>
  <si>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</si>
  <si>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</si>
  <si>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</si>
  <si>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</si>
  <si>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</si>
  <si>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</si>
  <si>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</si>
  <si>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</si>
  <si>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</si>
  <si>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</si>
  <si>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</si>
  <si>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</si>
  <si>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Forward Start IRS--82092--140 - CF FS LTC 54 Reentry - Fed Funds</t>
  </si>
  <si>
    <t>DBAG</t>
  </si>
  <si>
    <t>0990000002</t>
  </si>
  <si>
    <t>Forward Start IRS--82095--140 - CF FS LTC 54 Reentry - Fed Funds</t>
  </si>
  <si>
    <t>0990000006</t>
  </si>
  <si>
    <t>0990000013</t>
  </si>
  <si>
    <t>Forward Start IRS--82288--140 - CF FS LTC 54 Reentry - Fed Funds</t>
  </si>
  <si>
    <t>0990000020</t>
  </si>
  <si>
    <t>Forward Start IRS--82292--140 - CF FS LTC 54 Reentry - Fed Funds</t>
  </si>
  <si>
    <t>0990000024</t>
  </si>
  <si>
    <t>0990000031</t>
  </si>
  <si>
    <t>0990000042</t>
  </si>
  <si>
    <t>Forward Start IRS--98134--140 - CF FS LTC 54 Reentry - Fed Funds</t>
  </si>
  <si>
    <t>Forward Start IRS--98141--140 - CF FS LTC 54 Reentry - Fed Funds</t>
  </si>
  <si>
    <t>Forward Start IRS--99356--140 - CF FS LTC 54 Reentry - Fed Funds</t>
  </si>
  <si>
    <t>Forward Start IRS--100095--140 - CF FS LTC 54 Reentry - Fed Funds</t>
  </si>
  <si>
    <t>Forward Start IRS--101426--140 - CF FS LTC 54 Reentry - Fed Funds</t>
  </si>
  <si>
    <t>0990000100</t>
  </si>
  <si>
    <t>2.4% / (OIS)</t>
  </si>
  <si>
    <t>0990000104</t>
  </si>
  <si>
    <t>0990000111</t>
  </si>
  <si>
    <t>0990000115</t>
  </si>
  <si>
    <t>0990000122</t>
  </si>
  <si>
    <t>0990000133</t>
  </si>
  <si>
    <t>Forward Start IRS--111901--140 - CF FS LTC 54 Reentry - Fed Funds</t>
  </si>
  <si>
    <t>0990000140</t>
  </si>
  <si>
    <t>Forward Start IRS--116420--140 - CF FS LTC 54 Reentry - Fed Funds</t>
  </si>
  <si>
    <t>1.35% / (OIS)</t>
  </si>
  <si>
    <t>1.7% / (OIS)</t>
  </si>
  <si>
    <t>Forward Start IRS--117235--140 - CF FS LTC 54 Reentry - Fed Funds</t>
  </si>
  <si>
    <t>1.66% / (OIS)</t>
  </si>
  <si>
    <t>Forward Start IRS--116927--140 - CF FS LTC 54 Reentry - Fed Funds</t>
  </si>
  <si>
    <t>0990000202</t>
  </si>
  <si>
    <t>0990000206</t>
  </si>
  <si>
    <t>2.75% / (OIS)</t>
  </si>
  <si>
    <t>0990000213</t>
  </si>
  <si>
    <t>Forward Start IRS--129318--145A - CF FSS LTC New - Fed Funds</t>
  </si>
  <si>
    <t>0990000220</t>
  </si>
  <si>
    <t>Forward Start IRS--129566--140A - CF FS LTC 54 Reentry - Fed Funds</t>
  </si>
  <si>
    <t>0990000224</t>
  </si>
  <si>
    <t>Forward Start IRS--129821--140A - CF FS LTC 54 Reentry - Fed Funds</t>
  </si>
  <si>
    <t>0990000231</t>
  </si>
  <si>
    <t>Forward Start IRS--129779--140A - CF FS LTC 54 Reentry - Fed Funds</t>
  </si>
  <si>
    <t>3.1% / (OIS)</t>
  </si>
  <si>
    <t>3.06% / (OIS)</t>
  </si>
  <si>
    <t>Forward Start IRS--130704--140A - CF FS LTC 54 Reentry - Fed Funds</t>
  </si>
  <si>
    <t>Forward Start IRS--130591--140A - CF FS LTC 54 Reentry - Fed Funds</t>
  </si>
  <si>
    <t>Forward Start IRS--130838--140A - CF FS LTC 54 Reentry - Fed Funds</t>
  </si>
  <si>
    <t>Forward Start IRS--131251--140A - CF FS LTC 54 Reentry - Fed Funds</t>
  </si>
  <si>
    <t>Forward Start IRS--132184--140A - CF FS LTC 54 Reentry - Fed Funds</t>
  </si>
  <si>
    <t>0990000300</t>
  </si>
  <si>
    <t>0990000304</t>
  </si>
  <si>
    <t>Forward Start IRS--133388--140A - CF FS LTC 54 Reentry - Fed Funds</t>
  </si>
  <si>
    <t>0990000311</t>
  </si>
  <si>
    <t>0990000315</t>
  </si>
  <si>
    <t>0990000322</t>
  </si>
  <si>
    <t>3.68% / (OIS)</t>
  </si>
  <si>
    <t>Subtotal - Swaps - Hedging Effective Excluding Variable Annuity Guarantees Under SSAP No.108 - Interest Rate</t>
  </si>
  <si>
    <t>Cross Currency--107183--70C - CF Cross Currency - Non USD Bonds</t>
  </si>
  <si>
    <t>6.5% USD / (3.88% EUR)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</si>
  <si>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</si>
  <si>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</si>
  <si>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</si>
  <si>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</si>
  <si>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</si>
  <si>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</si>
  <si>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</si>
  <si>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</si>
  <si>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</si>
  <si>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</si>
  <si>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Forward Bond--131250--146 - NQ FWB</t>
  </si>
  <si>
    <t>Forward Bond--134054--146Q - Q FWB</t>
  </si>
  <si>
    <t>Forward Bond--134400--146Q - Q FWB</t>
  </si>
  <si>
    <t>1719999999</t>
  </si>
  <si>
    <t>Subtotal - Income Generation</t>
  </si>
  <si>
    <t xml:space="preserve">Exchange </t>
  </si>
  <si>
    <t>Subtotal - Short Futures - Replication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</si>
  <si>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</si>
  <si>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</si>
  <si>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</si>
  <si>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</si>
  <si>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</si>
  <si>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</si>
  <si>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0200000005</t>
  </si>
  <si>
    <t>ETM Line 0400000000</t>
  </si>
  <si>
    <t>Corporate</t>
  </si>
  <si>
    <t>Treasury</t>
  </si>
  <si>
    <t>S 0 08/15/44</t>
  </si>
  <si>
    <t>PEG 5.7 12/01/36</t>
  </si>
  <si>
    <t>912834-NP-9</t>
  </si>
  <si>
    <t>WELL 2 3/4 01/15/31</t>
  </si>
  <si>
    <t>745332-CB-0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</si>
  <si>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</si>
  <si>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</si>
  <si>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</si>
  <si>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</si>
  <si>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</si>
  <si>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U.S. Bank, N.A.</t>
  </si>
  <si>
    <t>Milwaukee, WI</t>
  </si>
  <si>
    <t>8200000003</t>
  </si>
  <si>
    <t>HSBC US TREASURY MONEY MARKET HSBC US TREAS FUND 6063</t>
  </si>
  <si>
    <t>8200000007</t>
  </si>
  <si>
    <t>Idaho</t>
  </si>
  <si>
    <t>MN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</si>
  <si>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</si>
  <si>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</si>
  <si>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</si>
  <si>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</si>
  <si>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</si>
  <si>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</si>
  <si>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</si>
  <si>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</si>
  <si>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</si>
  <si>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</si>
  <si>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</si>
  <si>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</si>
  <si>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</si>
  <si>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</si>
  <si>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</si>
  <si>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</si>
  <si>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</si>
  <si>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</si>
  <si>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</si>
  <si>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</si>
  <si>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</si>
  <si>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</si>
  <si>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</si>
  <si>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</si>
  <si>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</si>
  <si>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</si>
  <si>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</si>
  <si>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</si>
  <si>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</si>
  <si>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</si>
  <si>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</si>
  <si>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</si>
  <si>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</si>
  <si>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</si>
  <si>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</si>
  <si>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</si>
  <si>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</si>
  <si>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</si>
  <si>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</si>
  <si>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</si>
  <si>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</si>
  <si>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</si>
  <si>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</si>
  <si>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</si>
  <si>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</si>
  <si>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</si>
  <si>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</si>
  <si>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</si>
  <si>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</si>
  <si>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</si>
  <si>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</si>
  <si>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</si>
  <si>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</si>
  <si>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</si>
  <si>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</si>
  <si>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</si>
  <si>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</si>
  <si>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</si>
  <si>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</si>
  <si>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</si>
  <si>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</si>
  <si>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</si>
  <si>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</si>
  <si>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</si>
  <si>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</si>
  <si>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</si>
  <si>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</si>
  <si>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</si>
  <si>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</si>
  <si>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</si>
  <si>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</si>
  <si>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</si>
  <si>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</si>
  <si>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</si>
  <si>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</si>
  <si>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</si>
  <si>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</si>
  <si>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</si>
  <si>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</si>
  <si>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</si>
  <si>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</si>
  <si>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</si>
  <si>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</si>
  <si>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</si>
  <si>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</si>
  <si>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</si>
  <si>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</si>
  <si>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Bowie</t>
  </si>
  <si>
    <t>98011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</si>
  <si>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</si>
  <si>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</si>
  <si>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</si>
  <si>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</si>
  <si>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</si>
  <si>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</si>
  <si>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TORRANCE</t>
  </si>
  <si>
    <t>92675</t>
  </si>
  <si>
    <t>Hauppauge</t>
  </si>
  <si>
    <t>901001431</t>
  </si>
  <si>
    <t>901001606</t>
  </si>
  <si>
    <t>94901</t>
  </si>
  <si>
    <t>SACRAMENTO</t>
  </si>
  <si>
    <t>95825</t>
  </si>
  <si>
    <t>Pennsylvania</t>
  </si>
  <si>
    <t>0200017</t>
  </si>
  <si>
    <t>95207</t>
  </si>
  <si>
    <t>44056</t>
  </si>
  <si>
    <t>000006004</t>
  </si>
  <si>
    <t>0200028</t>
  </si>
  <si>
    <t>TEQUESTA</t>
  </si>
  <si>
    <t>68516</t>
  </si>
  <si>
    <t>000006128</t>
  </si>
  <si>
    <t>68512</t>
  </si>
  <si>
    <t>VICTORVILLE</t>
  </si>
  <si>
    <t>000006211</t>
  </si>
  <si>
    <t>0200035</t>
  </si>
  <si>
    <t>000006215</t>
  </si>
  <si>
    <t>0200039</t>
  </si>
  <si>
    <t>0200046</t>
  </si>
  <si>
    <t>100000471</t>
  </si>
  <si>
    <t>0200053</t>
  </si>
  <si>
    <t>0200057</t>
  </si>
  <si>
    <t>89106</t>
  </si>
  <si>
    <t>0200060</t>
  </si>
  <si>
    <t>0200064</t>
  </si>
  <si>
    <t>100000919</t>
  </si>
  <si>
    <t>07012</t>
  </si>
  <si>
    <t>0200068</t>
  </si>
  <si>
    <t>78665</t>
  </si>
  <si>
    <t>THOUSAND OAKS</t>
  </si>
  <si>
    <t>0200071</t>
  </si>
  <si>
    <t>100001297</t>
  </si>
  <si>
    <t>100001384</t>
  </si>
  <si>
    <t>98204</t>
  </si>
  <si>
    <t>0200075</t>
  </si>
  <si>
    <t>110001145</t>
  </si>
  <si>
    <t>110001218</t>
  </si>
  <si>
    <t>0200082</t>
  </si>
  <si>
    <t>91006</t>
  </si>
  <si>
    <t>0200093</t>
  </si>
  <si>
    <t>RANCHO CUCAMONGA</t>
  </si>
  <si>
    <t>0200108</t>
  </si>
  <si>
    <t>NEW YORK</t>
  </si>
  <si>
    <t>0200119</t>
  </si>
  <si>
    <t>LOGAN</t>
  </si>
  <si>
    <t>0200126</t>
  </si>
  <si>
    <t>0200137</t>
  </si>
  <si>
    <t>0200144</t>
  </si>
  <si>
    <t>0200148</t>
  </si>
  <si>
    <t>0200151</t>
  </si>
  <si>
    <t>0200155</t>
  </si>
  <si>
    <t>Melville</t>
  </si>
  <si>
    <t>0200159</t>
  </si>
  <si>
    <t>Berkeley</t>
  </si>
  <si>
    <t>Tucson</t>
  </si>
  <si>
    <t>0200162</t>
  </si>
  <si>
    <t>0200166</t>
  </si>
  <si>
    <t>43230</t>
  </si>
  <si>
    <t>0200173</t>
  </si>
  <si>
    <t>Fountain Valley</t>
  </si>
  <si>
    <t>89113</t>
  </si>
  <si>
    <t>Brentwood</t>
  </si>
  <si>
    <t>0200180</t>
  </si>
  <si>
    <t>Brooklyn</t>
  </si>
  <si>
    <t>0200184</t>
  </si>
  <si>
    <t>92591</t>
  </si>
  <si>
    <t>0200191</t>
  </si>
  <si>
    <t>04106</t>
  </si>
  <si>
    <t>Centennial</t>
  </si>
  <si>
    <t>0200217</t>
  </si>
  <si>
    <t>901001020</t>
  </si>
  <si>
    <t>0200228</t>
  </si>
  <si>
    <t>0200235</t>
  </si>
  <si>
    <t>Millersville</t>
  </si>
  <si>
    <t>0200239</t>
  </si>
  <si>
    <t>35209</t>
  </si>
  <si>
    <t>0200242</t>
  </si>
  <si>
    <t>92064</t>
  </si>
  <si>
    <t>0200246</t>
  </si>
  <si>
    <t>901001111</t>
  </si>
  <si>
    <t>0200253</t>
  </si>
  <si>
    <t>0200257</t>
  </si>
  <si>
    <t>901001140</t>
  </si>
  <si>
    <t>0200260</t>
  </si>
  <si>
    <t>98902</t>
  </si>
  <si>
    <t>0200264</t>
  </si>
  <si>
    <t>901001151</t>
  </si>
  <si>
    <t>Los Angeles</t>
  </si>
  <si>
    <t>91602</t>
  </si>
  <si>
    <t>0200271</t>
  </si>
  <si>
    <t>0200275</t>
  </si>
  <si>
    <t>0200282</t>
  </si>
  <si>
    <t>901001202</t>
  </si>
  <si>
    <t>Ponte Vedra Beach</t>
  </si>
  <si>
    <t>48184</t>
  </si>
  <si>
    <t>0200293</t>
  </si>
  <si>
    <t>901001213</t>
  </si>
  <si>
    <t>901001220</t>
  </si>
  <si>
    <t>901001224</t>
  </si>
  <si>
    <t>0200308</t>
  </si>
  <si>
    <t>0200319</t>
  </si>
  <si>
    <t>92882</t>
  </si>
  <si>
    <t>0200326</t>
  </si>
  <si>
    <t>901001300</t>
  </si>
  <si>
    <t>0200333</t>
  </si>
  <si>
    <t>91042</t>
  </si>
  <si>
    <t>0200337</t>
  </si>
  <si>
    <t>901001340</t>
  </si>
  <si>
    <t>0200344</t>
  </si>
  <si>
    <t>Winston-Salem</t>
  </si>
  <si>
    <t>0200348</t>
  </si>
  <si>
    <t>Olive Branch</t>
  </si>
  <si>
    <t>0200351</t>
  </si>
  <si>
    <t>0200355</t>
  </si>
  <si>
    <t>0200359</t>
  </si>
  <si>
    <t>0200362</t>
  </si>
  <si>
    <t>0200366</t>
  </si>
  <si>
    <t>901001420</t>
  </si>
  <si>
    <t>0200373</t>
  </si>
  <si>
    <t>901001424</t>
  </si>
  <si>
    <t>95363</t>
  </si>
  <si>
    <t>10025</t>
  </si>
  <si>
    <t>0200380</t>
  </si>
  <si>
    <t>0200384</t>
  </si>
  <si>
    <t>35758</t>
  </si>
  <si>
    <t>0200391</t>
  </si>
  <si>
    <t>08005</t>
  </si>
  <si>
    <t>95356</t>
  </si>
  <si>
    <t>901001500</t>
  </si>
  <si>
    <t>901001515</t>
  </si>
  <si>
    <t>Savage</t>
  </si>
  <si>
    <t>0200417</t>
  </si>
  <si>
    <t>40219</t>
  </si>
  <si>
    <t>0200428</t>
  </si>
  <si>
    <t>0200435</t>
  </si>
  <si>
    <t>91722</t>
  </si>
  <si>
    <t>0200439</t>
  </si>
  <si>
    <t>901001602</t>
  </si>
  <si>
    <t>0200442</t>
  </si>
  <si>
    <t>0200446</t>
  </si>
  <si>
    <t>901001613</t>
  </si>
  <si>
    <t>77032</t>
  </si>
  <si>
    <t>901001620</t>
  </si>
  <si>
    <t>0200453</t>
  </si>
  <si>
    <t>901001624</t>
  </si>
  <si>
    <t>0200457</t>
  </si>
  <si>
    <t>Reno</t>
  </si>
  <si>
    <t>0200460</t>
  </si>
  <si>
    <t>0200464</t>
  </si>
  <si>
    <t>901001704</t>
  </si>
  <si>
    <t>11967</t>
  </si>
  <si>
    <t>0200471</t>
  </si>
  <si>
    <t>901001722</t>
  </si>
  <si>
    <t>0200475</t>
  </si>
  <si>
    <t>0200482</t>
  </si>
  <si>
    <t>98208</t>
  </si>
  <si>
    <t>0200508</t>
  </si>
  <si>
    <t>Grand Prairie</t>
  </si>
  <si>
    <t>901001806</t>
  </si>
  <si>
    <t>0200519</t>
  </si>
  <si>
    <t>0200526</t>
  </si>
  <si>
    <t>Bellevue</t>
  </si>
  <si>
    <t>Cockysville</t>
  </si>
  <si>
    <t>0200533</t>
  </si>
  <si>
    <t>0200537</t>
  </si>
  <si>
    <t>0200544</t>
  </si>
  <si>
    <t>0200548</t>
  </si>
  <si>
    <t>901001904</t>
  </si>
  <si>
    <t>0200551</t>
  </si>
  <si>
    <t>901001922</t>
  </si>
  <si>
    <t>0200555</t>
  </si>
  <si>
    <t>0200562</t>
  </si>
  <si>
    <t>Tinley Park</t>
  </si>
  <si>
    <t>901001940</t>
  </si>
  <si>
    <t>0200566</t>
  </si>
  <si>
    <t>0200573</t>
  </si>
  <si>
    <t>08518</t>
  </si>
  <si>
    <t>0200580</t>
  </si>
  <si>
    <t>0200584</t>
  </si>
  <si>
    <t>0200591</t>
  </si>
  <si>
    <t>Commerce City</t>
  </si>
  <si>
    <t>89502</t>
  </si>
  <si>
    <t>Fresno</t>
  </si>
  <si>
    <t>Kansas</t>
  </si>
  <si>
    <t>901002028</t>
  </si>
  <si>
    <t>0200617</t>
  </si>
  <si>
    <t>901002039</t>
  </si>
  <si>
    <t>0200624</t>
  </si>
  <si>
    <t>901002053</t>
  </si>
  <si>
    <t>901002057</t>
  </si>
  <si>
    <t>0200628</t>
  </si>
  <si>
    <t>901002064</t>
  </si>
  <si>
    <t>0200635</t>
  </si>
  <si>
    <t>Puyallup</t>
  </si>
  <si>
    <t>0200639</t>
  </si>
  <si>
    <t>0200642</t>
  </si>
  <si>
    <t>Sachse</t>
  </si>
  <si>
    <t>0200646</t>
  </si>
  <si>
    <t>901002119</t>
  </si>
  <si>
    <t>0200653</t>
  </si>
  <si>
    <t>901002137</t>
  </si>
  <si>
    <t>Compton</t>
  </si>
  <si>
    <t>0200657</t>
  </si>
  <si>
    <t>0200660</t>
  </si>
  <si>
    <t>901002155</t>
  </si>
  <si>
    <t>0200664</t>
  </si>
  <si>
    <t>901002159</t>
  </si>
  <si>
    <t>901002162</t>
  </si>
  <si>
    <t>901002166</t>
  </si>
  <si>
    <t>0200671</t>
  </si>
  <si>
    <t>901002173</t>
  </si>
  <si>
    <t>0200675</t>
  </si>
  <si>
    <t>901002177</t>
  </si>
  <si>
    <t>901002184</t>
  </si>
  <si>
    <t>Glendale</t>
  </si>
  <si>
    <t>0200682</t>
  </si>
  <si>
    <t>901002195</t>
  </si>
  <si>
    <t>76010</t>
  </si>
  <si>
    <t>901002228</t>
  </si>
  <si>
    <t>0200708</t>
  </si>
  <si>
    <t>901002239</t>
  </si>
  <si>
    <t>23666</t>
  </si>
  <si>
    <t>0200715</t>
  </si>
  <si>
    <t>901002253</t>
  </si>
  <si>
    <t>0200719</t>
  </si>
  <si>
    <t>901002264</t>
  </si>
  <si>
    <t>901002268</t>
  </si>
  <si>
    <t>0200726</t>
  </si>
  <si>
    <t>901002282</t>
  </si>
  <si>
    <t>0200733</t>
  </si>
  <si>
    <t>0200737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</si>
  <si>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</si>
  <si>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</si>
  <si>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</si>
  <si>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</si>
  <si>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</si>
  <si>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Canada</t>
  </si>
  <si>
    <t>Clayton, Dubilier &amp; Rice Fund XII, L.P.</t>
  </si>
  <si>
    <t>GTCR Fund XIII LP</t>
  </si>
  <si>
    <t>Nautic Partners IX, L.P.</t>
  </si>
  <si>
    <t>3.065</t>
  </si>
  <si>
    <t>PEG Aggregator 2022 L.P.</t>
  </si>
  <si>
    <t>Trident IX, L.P.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</si>
  <si>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</si>
  <si>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</si>
  <si>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</si>
  <si>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</si>
  <si>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</si>
  <si>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</si>
  <si>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</si>
  <si>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</si>
  <si>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Blackstone Tactical Opportunities Fund III L.P.</t>
  </si>
  <si>
    <t>Charlesbank Technology Opportunities Fund II LP</t>
  </si>
  <si>
    <t>GSO Capital Opportunities Fund III, L.P.</t>
  </si>
  <si>
    <t>Blackstone Real Estate Partners IX L.P.</t>
  </si>
  <si>
    <t>2700001</t>
  </si>
  <si>
    <t>METROPOLITAN LIFE INS CO          144A SURPLUS NOTE       7.8% Due 11/1/2025 MN1</t>
  </si>
  <si>
    <t>GNMA_13-153</t>
  </si>
  <si>
    <t>38379R-ZW-6</t>
  </si>
  <si>
    <t>GOVERNMENT NATIONAL MORTGAGE A GNMA_17-90   2.750% 01/16/59</t>
  </si>
  <si>
    <t>GNMA_16-110</t>
  </si>
  <si>
    <t>GNMA_16-96</t>
  </si>
  <si>
    <t>0300000001</t>
  </si>
  <si>
    <t>E</t>
  </si>
  <si>
    <t>HUNGARY REPUB OF REPUBLIC OF HUNGARY   7.625% 03/29/41</t>
  </si>
  <si>
    <t>PANAMA REP OF   6.853% 03/28/54</t>
  </si>
  <si>
    <t>0300000005</t>
  </si>
  <si>
    <t>836205-AX-2</t>
  </si>
  <si>
    <t>0300000012</t>
  </si>
  <si>
    <t>ROMANIA (REPUBLIC OF)</t>
  </si>
  <si>
    <t>0700000000</t>
  </si>
  <si>
    <t>ELEVANCE HEALTH INC</t>
  </si>
  <si>
    <t>29273R-BL-2</t>
  </si>
  <si>
    <t>HEALTH CARE SERVICE CORP</t>
  </si>
  <si>
    <t>43283Y-AA-1</t>
  </si>
  <si>
    <t>HILTON GRAND VACATIONS TRUST H Series 144A   5.990% 09/15/39</t>
  </si>
  <si>
    <t>594918-CN-2</t>
  </si>
  <si>
    <t>OWENS CORNING   5.700% 06/15/34</t>
  </si>
  <si>
    <t>JO5M6676RDJIZ2U8X907</t>
  </si>
  <si>
    <t>PLAINS ALL AMERICAN PIPELINE   5.700% 09/15/34</t>
  </si>
  <si>
    <t>SASOL FINANCING USA LLC   5.500% 03/18/31</t>
  </si>
  <si>
    <t>85253#-AP-6</t>
  </si>
  <si>
    <t>12575W-AE-9</t>
  </si>
  <si>
    <t>CIFC FUNDING LTD CIFC_24-3 Series 144A   7.177% 07/21/37</t>
  </si>
  <si>
    <t>279158-AQ-2</t>
  </si>
  <si>
    <t>TOTAL CAPITAL SA   5.638% 04/05/64</t>
  </si>
  <si>
    <t>E4181L-AA-9</t>
  </si>
  <si>
    <t>N53766-AA-4</t>
  </si>
  <si>
    <t>ALINTA ENERGY PTY LTD   6.250% 05/30/34</t>
  </si>
  <si>
    <t>1509999999</t>
  </si>
  <si>
    <t>Subtotal - Bonds - SVO Identified Funds</t>
  </si>
  <si>
    <t>New ILC Dover, Inc.</t>
  </si>
  <si>
    <t>TSS Buyer LLC</t>
  </si>
  <si>
    <t>Element 78 Partners, LLC Element 78 Partners, LLC          12/01/27</t>
  </si>
  <si>
    <t>Rhino Tool House</t>
  </si>
  <si>
    <t>Health Management Associates I</t>
  </si>
  <si>
    <t>CLS Management Services LLC</t>
  </si>
  <si>
    <t>Valkyrie Buyer LLC Valkyrie Buyer LLC          05/06/31</t>
  </si>
  <si>
    <t>3.B</t>
  </si>
  <si>
    <t>KL Champion Merger Sub LLC</t>
  </si>
  <si>
    <t>Total - Preferred Stocks</t>
  </si>
  <si>
    <t>5320000000</t>
  </si>
  <si>
    <t>Subtotal - Common Stocks - Mutual Funds - Designations Not Assigned by the SVO</t>
  </si>
  <si>
    <t>5989999997</t>
  </si>
  <si>
    <t>L_2024_Q_NAIC_SCDPT4</t>
  </si>
  <si>
    <t>38373M-UL-2</t>
  </si>
  <si>
    <t>38376P-D7-2</t>
  </si>
  <si>
    <t>38379U-GR-1</t>
  </si>
  <si>
    <t>COLOMBIA REPUBLIC OF   7.500% 02/02/34</t>
  </si>
  <si>
    <t>836205-AY-0</t>
  </si>
  <si>
    <t>ATLANTIC MARINE CORPS COMMUNIT   5.373% 12/01/50</t>
  </si>
  <si>
    <t>14069B-AA-2</t>
  </si>
  <si>
    <t>FREDDIE MAC FHLMC 3778   4.000% 12/15/40</t>
  </si>
  <si>
    <t>FREDDIE MAC FHLMC 3793</t>
  </si>
  <si>
    <t>FREDDIE MAC FHLMC_3793</t>
  </si>
  <si>
    <t>FNGT 02-T4</t>
  </si>
  <si>
    <t>FNMA 02-26</t>
  </si>
  <si>
    <t>FANNIE MAE FNMA 05-106   4.500% 12/25/35</t>
  </si>
  <si>
    <t>FANNIE MAE ACES FNA 06-M1</t>
  </si>
  <si>
    <t>FREDDIE MAC FHLMC 2931</t>
  </si>
  <si>
    <t>FREDDIE MAC FHLMC 3153</t>
  </si>
  <si>
    <t>31397J-R9-7</t>
  </si>
  <si>
    <t>FANNIE MAE FNMA 11-67</t>
  </si>
  <si>
    <t>FANNIE MAE FNMA  09-93   4.500% 11/25/39</t>
  </si>
  <si>
    <t>0900000069</t>
  </si>
  <si>
    <t>31398G-FS-3</t>
  </si>
  <si>
    <t>FANNIE MAE FNMA 10-5   5.000% 02/25/40</t>
  </si>
  <si>
    <t>31398G-Z5-1</t>
  </si>
  <si>
    <t>FREDDIE MAC FHLMC 3571</t>
  </si>
  <si>
    <t>FANNIE MAE FNMA 10-34</t>
  </si>
  <si>
    <t>0900000087</t>
  </si>
  <si>
    <t>FANNIE MAE FNMA 10-23</t>
  </si>
  <si>
    <t>0900000094</t>
  </si>
  <si>
    <t>FANNIE MAE FNMA 10-50   4.500% 05/25/40</t>
  </si>
  <si>
    <t>0900000098</t>
  </si>
  <si>
    <t>31398P-W9-6</t>
  </si>
  <si>
    <t>FANNIE MAE FNMA 10-72   4.000% 07/25/40</t>
  </si>
  <si>
    <t>FANNIE MAE FNMA 10-142</t>
  </si>
  <si>
    <t>31398S-PT-4</t>
  </si>
  <si>
    <t>31398T-7G-0</t>
  </si>
  <si>
    <t>FANNIE MAE FNMA 10-113</t>
  </si>
  <si>
    <t>31398T-FU-0</t>
  </si>
  <si>
    <t>31398W-4A-9</t>
  </si>
  <si>
    <t>1.B</t>
  </si>
  <si>
    <t>AMAZON CTL</t>
  </si>
  <si>
    <t>AMAZON CTL AMAZON CTL - TUSCON   4.095% 08/31/39</t>
  </si>
  <si>
    <t>AMAZON CTL - OKLAHOMA CITY</t>
  </si>
  <si>
    <t>AMERICAN AIRLINES 2017-2 CLASS AMERICAN AIRLINES 2017-2 CLASS   3.350% 10/15/29</t>
  </si>
  <si>
    <t>5493004OLOFTLPRZBM08</t>
  </si>
  <si>
    <t>ARBYS FUNDING LLC ARBYS_20-1A Series 144A   3.237% 07/30/50</t>
  </si>
  <si>
    <t>05590#-AA-9</t>
  </si>
  <si>
    <t>549300GMUCJ08527GQ81</t>
  </si>
  <si>
    <t>CLI FUNDING VI LLC CLIF_20-3A Series 144A   3.300% 10/18/45</t>
  </si>
  <si>
    <t>CRH AMERICA INC SERIES 144A   3.875% 05/18/25</t>
  </si>
  <si>
    <t>CAPITAL ONE FINANCIAL CORPORAT</t>
  </si>
  <si>
    <t>14180L-AA-4</t>
  </si>
  <si>
    <t>FLNG LIQUEFACTION 2 LLC</t>
  </si>
  <si>
    <t>30306V-A#-6</t>
  </si>
  <si>
    <t>FOCUS BRANDS FUNDING LLC FOCUS</t>
  </si>
  <si>
    <t>36186Y-AF-2</t>
  </si>
  <si>
    <t>374593-A*-2</t>
  </si>
  <si>
    <t>GLOBAL PAYMENTS INC. GLOBAL PAYMENTS INC   2.650% 02/15/25</t>
  </si>
  <si>
    <t>HS WILDCAT LLC</t>
  </si>
  <si>
    <t>IF 01-A</t>
  </si>
  <si>
    <t>JP MORGAN MORTGAGE TRUST JPMMT</t>
  </si>
  <si>
    <t>JP MORGAN MORTGAGE TRUST JPMMT Series 144A   3.891% 12/25/48</t>
  </si>
  <si>
    <t>PH5ZFDENRYXEVLP50443</t>
  </si>
  <si>
    <t>55400E-AB-5</t>
  </si>
  <si>
    <t>55400E-AC-3</t>
  </si>
  <si>
    <t>MVW OWNER TRUST MVWOT_23-2</t>
  </si>
  <si>
    <t>MASSMUTUAL GLOBAL FUNDING II</t>
  </si>
  <si>
    <t>MERCK SHARP &amp; DOHME CORP</t>
  </si>
  <si>
    <t>MICROSOFT CORP Series 144A   3.400% 09/15/26</t>
  </si>
  <si>
    <t>MORGAN STANLEY   3.875% 04/29/24</t>
  </si>
  <si>
    <t>74353*-AA-6</t>
  </si>
  <si>
    <t>AMAZON CTL HILLWOOD INVESTMEN</t>
  </si>
  <si>
    <t>82281E-BX-4</t>
  </si>
  <si>
    <t>549300GADFYEKC4OLM57</t>
  </si>
  <si>
    <t>94978#-AT-4</t>
  </si>
  <si>
    <t>5493002CYMIHYUBDIR84</t>
  </si>
  <si>
    <t>549300PQCSQSSZTVDH16</t>
  </si>
  <si>
    <t>5493009W53901OCHI065</t>
  </si>
  <si>
    <t>EMPRESA NACIONAL DE PETROLEO E Series 144A   3.450% 09/16/31</t>
  </si>
  <si>
    <t>MILLICOM INTL CELLULAR S.A. Series 144A   6.250% 03/25/29</t>
  </si>
  <si>
    <t>OFFICE CHERIFIEN DES PHO</t>
  </si>
  <si>
    <t>POWER FINANCE CORPORATION LTD Series 144A   3.950% 04/23/30</t>
  </si>
  <si>
    <t>STEWART PARK CLO LTD STWRT Series 144A   6.840% 01/15/30</t>
  </si>
  <si>
    <t>89388A-AA-0</t>
  </si>
  <si>
    <t>VOYA CLO LTD VOYA_18-3A</t>
  </si>
  <si>
    <t>36161R-BA-6</t>
  </si>
  <si>
    <t>LX1989-57-8</t>
  </si>
  <si>
    <t>LX2004-56-7</t>
  </si>
  <si>
    <t>LX2004-59-1</t>
  </si>
  <si>
    <t>Bounteous, Inc. Bounteous Inc          08/02/27</t>
  </si>
  <si>
    <t>NFM &amp; J, L.P.</t>
  </si>
  <si>
    <t>GHR Healthcare, LLC</t>
  </si>
  <si>
    <t>Empower Brands Franchising LLC</t>
  </si>
  <si>
    <t>LX2047-78-0</t>
  </si>
  <si>
    <t>CMG Holdco, LLC CMG Holdco, LLC          05/19/28</t>
  </si>
  <si>
    <t>LX2067-74-7</t>
  </si>
  <si>
    <t>LX2068-46-3</t>
  </si>
  <si>
    <t>Wellspring Pharmaceutical Corp Wellspring Pharmaceutical Corp          08/22/28</t>
  </si>
  <si>
    <t>LX2103-94-8</t>
  </si>
  <si>
    <t>Ergotech Controls Ergotech Controls          01/20/29</t>
  </si>
  <si>
    <t>LX2107-25-3</t>
  </si>
  <si>
    <t>LX2114-34-1</t>
  </si>
  <si>
    <t>Trilon Group LLC</t>
  </si>
  <si>
    <t>LX2139-52-0</t>
  </si>
  <si>
    <t>Summit Buyer LLC Summit Buyer LLC          01/14/26</t>
  </si>
  <si>
    <t>Summit Buyer LLC</t>
  </si>
  <si>
    <t>WSB Engineering Intermediate I WSB Engineering Intermediate I          08/31/29</t>
  </si>
  <si>
    <t>TIDI Legacy Products Inc TIDI Legacy Products Inc          12/19/29</t>
  </si>
  <si>
    <t>5010000000</t>
  </si>
  <si>
    <t>31338@-10-6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</si>
  <si>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</si>
  <si>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</si>
  <si>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</si>
  <si>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</si>
  <si>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</si>
  <si>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</si>
  <si>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</si>
  <si>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</si>
  <si>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</si>
  <si>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</si>
  <si>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</si>
  <si>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</si>
  <si>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</si>
  <si>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</si>
  <si>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</si>
  <si>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</si>
  <si>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</si>
  <si>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IRS--82098--140 - CF FS LTC 54 Reentry - Fed Funds</t>
  </si>
  <si>
    <t>Forward Start IRS--82100--140 - CF FS LTC 54 Reentry - Fed Funds</t>
  </si>
  <si>
    <t>0990000017</t>
  </si>
  <si>
    <t>Forward Start IRS--82295--140 - CF FS LTC 54 Reentry - Fed Funds</t>
  </si>
  <si>
    <t>Forward Start IRS--82298--140 - CF FS LTC 54 Reentry - Fed Funds</t>
  </si>
  <si>
    <t>0990000028</t>
  </si>
  <si>
    <t>Forward Start IRS--82300--140 - CF FS LTC 54 Reentry - Fed Funds</t>
  </si>
  <si>
    <t>0990000035</t>
  </si>
  <si>
    <t>0990000039</t>
  </si>
  <si>
    <t>0990000046</t>
  </si>
  <si>
    <t>0990000053</t>
  </si>
  <si>
    <t>0990000057</t>
  </si>
  <si>
    <t>GSI</t>
  </si>
  <si>
    <t>0990000060</t>
  </si>
  <si>
    <t>0990000064</t>
  </si>
  <si>
    <t>Forward Start IRS--98137--140 - CF FS LTC 54 Reentry - Fed Funds</t>
  </si>
  <si>
    <t>0990000068</t>
  </si>
  <si>
    <t>0990000071</t>
  </si>
  <si>
    <t>0990000075</t>
  </si>
  <si>
    <t>0990000082</t>
  </si>
  <si>
    <t>Forward Start IRS--99970--140 - CF FS LTC 54 Reentry - Fed Funds</t>
  </si>
  <si>
    <t>Forward Start IRS--100098--140 - CF FS LTC 54 Reentry - Fed Funds</t>
  </si>
  <si>
    <t>0990000093</t>
  </si>
  <si>
    <t>0990000108</t>
  </si>
  <si>
    <t>0990000119</t>
  </si>
  <si>
    <t>2.3% / (OIS)</t>
  </si>
  <si>
    <t>0990000126</t>
  </si>
  <si>
    <t>0990000137</t>
  </si>
  <si>
    <t>Forward Start IRS--111911--140 - CF FS LTC 54 Reentry - Fed Funds</t>
  </si>
  <si>
    <t>Forward Start IRS--111904--140 - CF FS LTC 54 Reentry - Fed Funds</t>
  </si>
  <si>
    <t>0990000144</t>
  </si>
  <si>
    <t>0990000148</t>
  </si>
  <si>
    <t>0990000151</t>
  </si>
  <si>
    <t>0990000155</t>
  </si>
  <si>
    <t>0990000159</t>
  </si>
  <si>
    <t>0990000162</t>
  </si>
  <si>
    <t>0990000166</t>
  </si>
  <si>
    <t>0990000173</t>
  </si>
  <si>
    <t>0990000180</t>
  </si>
  <si>
    <t>0990000184</t>
  </si>
  <si>
    <t>0990000191</t>
  </si>
  <si>
    <t>Forward Start IRS--116423--140 - CF FS LTC 54 Reentry - Fed Funds</t>
  </si>
  <si>
    <t>1.65% / (OIS)</t>
  </si>
  <si>
    <t>1.34% / (OIS)</t>
  </si>
  <si>
    <t>Forward Start IRS--129102--140A - CF FS LTC 54 Reentry - Fed Funds</t>
  </si>
  <si>
    <t>0990000217</t>
  </si>
  <si>
    <t>Forward Start IRS--129354--140A - CF FS LTC 54 Reentry - Fed Funds</t>
  </si>
  <si>
    <t>2.89% / (OIS)</t>
  </si>
  <si>
    <t>0990000228</t>
  </si>
  <si>
    <t>0990000235</t>
  </si>
  <si>
    <t>0990000239</t>
  </si>
  <si>
    <t>0990000242</t>
  </si>
  <si>
    <t>0990000246</t>
  </si>
  <si>
    <t>0990000253</t>
  </si>
  <si>
    <t>3.05% / (OIS)</t>
  </si>
  <si>
    <t>0990000257</t>
  </si>
  <si>
    <t>Forward Start IRS--130677--145A - CF FSS LTC New - Fed Funds</t>
  </si>
  <si>
    <t>0990000260</t>
  </si>
  <si>
    <t>0990000264</t>
  </si>
  <si>
    <t>0990000271</t>
  </si>
  <si>
    <t>0990000275</t>
  </si>
  <si>
    <t>0990000282</t>
  </si>
  <si>
    <t>0990000293</t>
  </si>
  <si>
    <t>Forward Start IRS--132185--140A - CF FS LTC 54 Reentry - Fed Funds</t>
  </si>
  <si>
    <t>Forward Start IRS--132571--145A - CF FSS LTC New - Fed Funds</t>
  </si>
  <si>
    <t>0990000308</t>
  </si>
  <si>
    <t>4.13% / (OIS)</t>
  </si>
  <si>
    <t>0990000319</t>
  </si>
  <si>
    <t>Forward Start IRS--133490--140A - CF FS LTC 54 Reentry - Fed Funds</t>
  </si>
  <si>
    <t>0990000326</t>
  </si>
  <si>
    <t>0990000333</t>
  </si>
  <si>
    <t>Subtotal - Swaps - Hedging Effective Excluding Variable Annuity Guarantees Under SSAP No.108 - Credit Default</t>
  </si>
  <si>
    <t>Cross Currency--107184--70C - CF Cross Currency - Non USD Bonds</t>
  </si>
  <si>
    <t>CSI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</si>
  <si>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</si>
  <si>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</si>
  <si>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</si>
  <si>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</si>
  <si>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</si>
  <si>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</si>
  <si>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</si>
  <si>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2.375% / NA</t>
  </si>
  <si>
    <t>Forward Bond--134584--146Q - Q FWB</t>
  </si>
  <si>
    <t>Forward Bond--134809--146Q - Q FWB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</si>
  <si>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</si>
  <si>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</si>
  <si>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</si>
  <si>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</si>
  <si>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</si>
  <si>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</si>
  <si>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</si>
  <si>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</si>
  <si>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</si>
  <si>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</si>
  <si>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</si>
  <si>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341081-ER-4</t>
  </si>
  <si>
    <t>DEUTSCHE BANK</t>
  </si>
  <si>
    <t>T 4 3/4 11/15/43</t>
  </si>
  <si>
    <t>74456Q-AQ-9</t>
  </si>
  <si>
    <t>912834-MM-7</t>
  </si>
  <si>
    <t>880591-CS-9</t>
  </si>
  <si>
    <t>L_2024_Q_NAIC_SCDBPTE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</si>
  <si>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</si>
  <si>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</si>
  <si>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</si>
  <si>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</si>
  <si>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</si>
  <si>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</si>
  <si>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</si>
  <si>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</si>
  <si>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</si>
  <si>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</si>
  <si>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</si>
  <si>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Atlanta, GA</t>
  </si>
  <si>
    <t>Subtotal - All Other Money Market Mutual Funds</t>
  </si>
  <si>
    <t>Subtotal - Qualified Cash Pools Under SSAP No. 2R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</si>
  <si>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</si>
  <si>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</si>
  <si>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</si>
  <si>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</si>
  <si>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</si>
  <si>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</si>
  <si>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</si>
  <si>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</si>
  <si>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</si>
  <si>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</si>
  <si>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</si>
  <si>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</si>
  <si>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</si>
  <si>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</si>
  <si>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</si>
  <si>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</si>
  <si>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</si>
  <si>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</si>
  <si>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</si>
  <si>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</si>
  <si>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</si>
  <si>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</si>
  <si>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</si>
  <si>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</si>
  <si>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</si>
  <si>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</si>
  <si>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</si>
  <si>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</si>
  <si>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</si>
  <si>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</si>
  <si>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</si>
  <si>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</si>
  <si>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</si>
  <si>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</si>
  <si>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</si>
  <si>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</si>
  <si>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</si>
  <si>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</si>
  <si>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</si>
  <si>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</si>
  <si>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</si>
  <si>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</si>
  <si>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</si>
  <si>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</si>
  <si>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</si>
  <si>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</si>
  <si>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</si>
  <si>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</si>
  <si>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</si>
  <si>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</si>
  <si>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</si>
  <si>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</si>
  <si>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</si>
  <si>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</si>
  <si>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</si>
  <si>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</si>
  <si>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</si>
  <si>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</si>
  <si>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</si>
  <si>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</si>
  <si>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</si>
  <si>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</si>
  <si>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</si>
  <si>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</si>
  <si>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</si>
  <si>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</si>
  <si>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</si>
  <si>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</si>
  <si>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</si>
  <si>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</si>
  <si>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</si>
  <si>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</si>
  <si>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</si>
  <si>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</si>
  <si>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</si>
  <si>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</si>
  <si>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</si>
  <si>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</si>
  <si>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</si>
  <si>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</si>
  <si>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</si>
  <si>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</si>
  <si>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</si>
  <si>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</si>
  <si>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</si>
  <si>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</si>
  <si>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</si>
  <si>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</si>
  <si>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</si>
  <si>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</si>
  <si>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L_2024_Q_NAIC_SCDAVER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</si>
  <si>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</si>
  <si>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</si>
  <si>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</si>
  <si>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</si>
  <si>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</si>
  <si>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</si>
  <si>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</si>
  <si>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</si>
  <si>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</si>
  <si>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</si>
  <si>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</si>
  <si>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</si>
  <si>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</si>
  <si>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</si>
  <si>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</si>
  <si>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</si>
  <si>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Austin</t>
  </si>
  <si>
    <t>New Canaan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</si>
  <si>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</si>
  <si>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</si>
  <si>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</si>
  <si>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</si>
  <si>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901000500</t>
  </si>
  <si>
    <t>28602</t>
  </si>
  <si>
    <t>Mixed Use</t>
  </si>
  <si>
    <t>91362</t>
  </si>
  <si>
    <t>91355</t>
  </si>
  <si>
    <t>NORTH LAS VEGAS</t>
  </si>
  <si>
    <t>000005942</t>
  </si>
  <si>
    <t>91784</t>
  </si>
  <si>
    <t>WOODBURY</t>
  </si>
  <si>
    <t>55435</t>
  </si>
  <si>
    <t>90024</t>
  </si>
  <si>
    <t>89451</t>
  </si>
  <si>
    <t>000006077</t>
  </si>
  <si>
    <t>000006088</t>
  </si>
  <si>
    <t>000006197</t>
  </si>
  <si>
    <t>100000639</t>
  </si>
  <si>
    <t>100000991</t>
  </si>
  <si>
    <t>EVERETT</t>
  </si>
  <si>
    <t>0200079</t>
  </si>
  <si>
    <t>900000091</t>
  </si>
  <si>
    <t>0200086</t>
  </si>
  <si>
    <t>901000300</t>
  </si>
  <si>
    <t>0200097</t>
  </si>
  <si>
    <t>WASHINGTON</t>
  </si>
  <si>
    <t>19115</t>
  </si>
  <si>
    <t>901000504</t>
  </si>
  <si>
    <t>901000606</t>
  </si>
  <si>
    <t>97124</t>
  </si>
  <si>
    <t>0200177</t>
  </si>
  <si>
    <t>Fairless Hills</t>
  </si>
  <si>
    <t>SANDY</t>
  </si>
  <si>
    <t>0200188</t>
  </si>
  <si>
    <t>28202</t>
  </si>
  <si>
    <t>0200195</t>
  </si>
  <si>
    <t>94061</t>
  </si>
  <si>
    <t>90802</t>
  </si>
  <si>
    <t>0200199</t>
  </si>
  <si>
    <t>901001035</t>
  </si>
  <si>
    <t>Pleasanton</t>
  </si>
  <si>
    <t>901001039</t>
  </si>
  <si>
    <t>Alpharetta</t>
  </si>
  <si>
    <t>901001075</t>
  </si>
  <si>
    <t>901001082</t>
  </si>
  <si>
    <t>MOUNT JULIET</t>
  </si>
  <si>
    <t>37122</t>
  </si>
  <si>
    <t>901001093</t>
  </si>
  <si>
    <t>97702</t>
  </si>
  <si>
    <t>Burnsville</t>
  </si>
  <si>
    <t>55337</t>
  </si>
  <si>
    <t>901001126</t>
  </si>
  <si>
    <t>Fort Mill</t>
  </si>
  <si>
    <t>901001144</t>
  </si>
  <si>
    <t>901001148</t>
  </si>
  <si>
    <t>0200268</t>
  </si>
  <si>
    <t>901001162</t>
  </si>
  <si>
    <t>46231</t>
  </si>
  <si>
    <t>901001177</t>
  </si>
  <si>
    <t>901001180</t>
  </si>
  <si>
    <t>0200279</t>
  </si>
  <si>
    <t>0200286</t>
  </si>
  <si>
    <t>46304</t>
  </si>
  <si>
    <t>0200297</t>
  </si>
  <si>
    <t>901001217</t>
  </si>
  <si>
    <t>901001228</t>
  </si>
  <si>
    <t>901001246</t>
  </si>
  <si>
    <t>901001253</t>
  </si>
  <si>
    <t>901001264</t>
  </si>
  <si>
    <t>901001268</t>
  </si>
  <si>
    <t>51503</t>
  </si>
  <si>
    <t>901001275</t>
  </si>
  <si>
    <t>60707</t>
  </si>
  <si>
    <t>Chester</t>
  </si>
  <si>
    <t>93010</t>
  </si>
  <si>
    <t>901001326</t>
  </si>
  <si>
    <t>60030</t>
  </si>
  <si>
    <t>901001337</t>
  </si>
  <si>
    <t>Jamestown</t>
  </si>
  <si>
    <t>19006</t>
  </si>
  <si>
    <t>901001362</t>
  </si>
  <si>
    <t>Mississippi</t>
  </si>
  <si>
    <t>901001391</t>
  </si>
  <si>
    <t>901001417</t>
  </si>
  <si>
    <t>98226</t>
  </si>
  <si>
    <t>Concord</t>
  </si>
  <si>
    <t>08096</t>
  </si>
  <si>
    <t>901001435</t>
  </si>
  <si>
    <t>0200377</t>
  </si>
  <si>
    <t>901001439</t>
  </si>
  <si>
    <t>901001460</t>
  </si>
  <si>
    <t>28217</t>
  </si>
  <si>
    <t>0200388</t>
  </si>
  <si>
    <t>0200395</t>
  </si>
  <si>
    <t>85050</t>
  </si>
  <si>
    <t>0200399</t>
  </si>
  <si>
    <t>Perkasie</t>
  </si>
  <si>
    <t>98037</t>
  </si>
  <si>
    <t>901001544</t>
  </si>
  <si>
    <t>901001555</t>
  </si>
  <si>
    <t>901001559</t>
  </si>
  <si>
    <t>901001562</t>
  </si>
  <si>
    <t>901001566</t>
  </si>
  <si>
    <t>901001584</t>
  </si>
  <si>
    <t>West Covina</t>
  </si>
  <si>
    <t>Draper</t>
  </si>
  <si>
    <t>901001617</t>
  </si>
  <si>
    <t>Wheaton</t>
  </si>
  <si>
    <t>901001639</t>
  </si>
  <si>
    <t>28104</t>
  </si>
  <si>
    <t>901001646</t>
  </si>
  <si>
    <t>0200468</t>
  </si>
  <si>
    <t>60005</t>
  </si>
  <si>
    <t>901001719</t>
  </si>
  <si>
    <t>15801</t>
  </si>
  <si>
    <t>901001726</t>
  </si>
  <si>
    <t>0200479</t>
  </si>
  <si>
    <t>901001737</t>
  </si>
  <si>
    <t>901001748</t>
  </si>
  <si>
    <t>60605</t>
  </si>
  <si>
    <t>0200486</t>
  </si>
  <si>
    <t>901001751</t>
  </si>
  <si>
    <t>0200493</t>
  </si>
  <si>
    <t>901001762</t>
  </si>
  <si>
    <t>55108</t>
  </si>
  <si>
    <t>0200497</t>
  </si>
  <si>
    <t>901001773</t>
  </si>
  <si>
    <t>901001780</t>
  </si>
  <si>
    <t>60423</t>
  </si>
  <si>
    <t>901001791</t>
  </si>
  <si>
    <t>55406</t>
  </si>
  <si>
    <t>901001835</t>
  </si>
  <si>
    <t>901001842</t>
  </si>
  <si>
    <t>Colorado Springs</t>
  </si>
  <si>
    <t>901001857</t>
  </si>
  <si>
    <t>901001864</t>
  </si>
  <si>
    <t>60107</t>
  </si>
  <si>
    <t>901001871</t>
  </si>
  <si>
    <t>Yaphank</t>
  </si>
  <si>
    <t>Towson</t>
  </si>
  <si>
    <t>21204</t>
  </si>
  <si>
    <t>Windsor Mill</t>
  </si>
  <si>
    <t>21244</t>
  </si>
  <si>
    <t>21117</t>
  </si>
  <si>
    <t>Delray Beach</t>
  </si>
  <si>
    <t>901001926</t>
  </si>
  <si>
    <t>0200559</t>
  </si>
  <si>
    <t>901001933</t>
  </si>
  <si>
    <t>901001937</t>
  </si>
  <si>
    <t>60143</t>
  </si>
  <si>
    <t>901001948</t>
  </si>
  <si>
    <t>901001951</t>
  </si>
  <si>
    <t>0200577</t>
  </si>
  <si>
    <t>901001955</t>
  </si>
  <si>
    <t>901001962</t>
  </si>
  <si>
    <t>901001966</t>
  </si>
  <si>
    <t>0200588</t>
  </si>
  <si>
    <t>Little Elm</t>
  </si>
  <si>
    <t>85614</t>
  </si>
  <si>
    <t>0200595</t>
  </si>
  <si>
    <t>901001991</t>
  </si>
  <si>
    <t>60630</t>
  </si>
  <si>
    <t>0200599</t>
  </si>
  <si>
    <t>Middle River</t>
  </si>
  <si>
    <t>85032</t>
  </si>
  <si>
    <t>98273</t>
  </si>
  <si>
    <t>Syosset</t>
  </si>
  <si>
    <t>0200668</t>
  </si>
  <si>
    <t>Annapolis</t>
  </si>
  <si>
    <t>0200679</t>
  </si>
  <si>
    <t>901002188</t>
  </si>
  <si>
    <t>0200686</t>
  </si>
  <si>
    <t>0200693</t>
  </si>
  <si>
    <t>0200697</t>
  </si>
  <si>
    <t>Clovis</t>
  </si>
  <si>
    <t>43081</t>
  </si>
  <si>
    <t xml:space="preserve">CUSIP Identification </t>
  </si>
  <si>
    <t>Oil and Gas Production - Unaffiliated</t>
  </si>
  <si>
    <t>Transportation Equipment - Unaffiliated</t>
  </si>
  <si>
    <t>1900001</t>
  </si>
  <si>
    <t>.</t>
  </si>
  <si>
    <t>Blackstone Capital Opportunities Fund IV LP</t>
  </si>
  <si>
    <t>Private equity Mezzanine financing</t>
  </si>
  <si>
    <t>1900012</t>
  </si>
  <si>
    <t>4.211</t>
  </si>
  <si>
    <t>1900030</t>
  </si>
  <si>
    <t>2100001</t>
  </si>
  <si>
    <t>Blackstone Real Estate Partners X L.P.</t>
  </si>
  <si>
    <t>2100005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</si>
  <si>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</si>
  <si>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</si>
  <si>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</si>
  <si>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</si>
  <si>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</si>
  <si>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</si>
  <si>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</si>
  <si>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</si>
  <si>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Blackstone PTI Fund L.P.</t>
  </si>
  <si>
    <t>Genstar Capital Partners XI, L.P.</t>
  </si>
  <si>
    <t>MidOcean Partners V, L.P.</t>
  </si>
  <si>
    <t>NGP XI Luxe Coinvest, L.L.C.</t>
  </si>
  <si>
    <t>Shine Continuation Fund, L.P.</t>
  </si>
  <si>
    <t>592173-AE-8</t>
  </si>
  <si>
    <t>549300H7EXFMRS487544</t>
  </si>
  <si>
    <t>SCDPT3</t>
  </si>
  <si>
    <t>GNMA_12-142</t>
  </si>
  <si>
    <t>GNMA_13-153 GOVERNMENT NATIONAL MORTGAGE A   2.890% 10/16/54</t>
  </si>
  <si>
    <t>GNMA_13-155 GOVERNMENT NATIONAL MORTGAGE A   3.123% 08/16/54</t>
  </si>
  <si>
    <t>38378X-AG-6</t>
  </si>
  <si>
    <t>GOVERNMENT NATIONAL MORTGAGE A GNMA_16-166   3.100% 04/16/58</t>
  </si>
  <si>
    <t>GOVERNMENT NATIONAL MORTGAGE A GNMA_17-1   3.000% 12/16/58</t>
  </si>
  <si>
    <t>38379R-UD-3</t>
  </si>
  <si>
    <t>GOVERNMENT NATIONAL MORTGAGE A GNMA_17-51   2.500% 05/16/59</t>
  </si>
  <si>
    <t>GNMA_17-20</t>
  </si>
  <si>
    <t>GOVERMENT NATIONAL MORTGAGE AS GNMA_16-95   2.797% 04/16/57</t>
  </si>
  <si>
    <t>GOVERNMENT NATIONAL MORTGAGE A GOVERNMENT NATIONAL MORTGAGE A   2.920% 12/16/57</t>
  </si>
  <si>
    <t>38379U-RN-8</t>
  </si>
  <si>
    <t>38380J-TD-0</t>
  </si>
  <si>
    <t>GNMA_18-28</t>
  </si>
  <si>
    <t>US TREASURY</t>
  </si>
  <si>
    <t>0300000009</t>
  </si>
  <si>
    <t>0300000016</t>
  </si>
  <si>
    <t>COTE D IVOIRE (REPUBLIC OF)</t>
  </si>
  <si>
    <t>ROMANIA (REPUBLIC OF)   7.625% 01/17/53</t>
  </si>
  <si>
    <t>0509999999</t>
  </si>
  <si>
    <t>1100000002</t>
  </si>
  <si>
    <t>8MYN82XMYQH89CTMTH67</t>
  </si>
  <si>
    <t>1100000006</t>
  </si>
  <si>
    <t>5493005UEC8AZ34LDV29</t>
  </si>
  <si>
    <t>CITIBANK NA   5.570% 04/30/34</t>
  </si>
  <si>
    <t>1100000013</t>
  </si>
  <si>
    <t>29273V-BA-7</t>
  </si>
  <si>
    <t>HEALTH CARE SERVICE CORP Series 144A   5.875% 06/15/54</t>
  </si>
  <si>
    <t>HILTON GRAND VACATIONS TRUST H</t>
  </si>
  <si>
    <t>1100000020</t>
  </si>
  <si>
    <t>45687V-AG-1</t>
  </si>
  <si>
    <t>1100000024</t>
  </si>
  <si>
    <t>OGLETHORPE POWER CORP Series 144A   5.800% 06/01/54</t>
  </si>
  <si>
    <t>1100000031</t>
  </si>
  <si>
    <t>72650R-BP-6</t>
  </si>
  <si>
    <t>549300XRB1PFMESFEL85</t>
  </si>
  <si>
    <t>SOLVENTUM CORP Series 144A   5.600% 03/23/34</t>
  </si>
  <si>
    <t>SOLVENTUM CORP</t>
  </si>
  <si>
    <t>86765K-AC-3</t>
  </si>
  <si>
    <t>BAE SYSTEMS PLC</t>
  </si>
  <si>
    <t>05523R-AM-9</t>
  </si>
  <si>
    <t>CSN RESOURCES SA   8.875% 12/05/30</t>
  </si>
  <si>
    <t>TIERRA MOJADA LUXEMBOURG II SA</t>
  </si>
  <si>
    <t>MV24 CAPITAL BV</t>
  </si>
  <si>
    <t>549300UVMBCBCIPSUI70</t>
  </si>
  <si>
    <t>V6560A-AD-4</t>
  </si>
  <si>
    <t>Nonni's Food, LLC</t>
  </si>
  <si>
    <t>AC&amp;A Enterprises Holdings, LLC</t>
  </si>
  <si>
    <t>1900000004</t>
  </si>
  <si>
    <t>1900000008</t>
  </si>
  <si>
    <t>BGW4KH-RQ-5</t>
  </si>
  <si>
    <t>1900000011</t>
  </si>
  <si>
    <t>1900000015</t>
  </si>
  <si>
    <t>BGW58R-VU-0</t>
  </si>
  <si>
    <t>New ILC Dover, Inc. New ILC Dover          01/31/26</t>
  </si>
  <si>
    <t>Vision Innovation Partners          04/07/28</t>
  </si>
  <si>
    <t>LX2057-43-3</t>
  </si>
  <si>
    <t>1900000022</t>
  </si>
  <si>
    <t>LX2114-30-9</t>
  </si>
  <si>
    <t>Rhino Tool House Rhino Tool House          04/04/29</t>
  </si>
  <si>
    <t>Royal Holdco Corporation Royal Holdco Corporation          12/30/27</t>
  </si>
  <si>
    <t>1900000033</t>
  </si>
  <si>
    <t>CMG Holdco LLC CMG Holdco LLC          11/15/29</t>
  </si>
  <si>
    <t>PAG Holding Corp</t>
  </si>
  <si>
    <t>1900000040</t>
  </si>
  <si>
    <t>LX2275-03-5</t>
  </si>
  <si>
    <t>LX2329-58-4</t>
  </si>
  <si>
    <t>Winzer Corporation                Winzer Corporation                               Due 11/20/2024</t>
  </si>
  <si>
    <t>Winzer Corporation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</si>
  <si>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</si>
  <si>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</si>
  <si>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</si>
  <si>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</si>
  <si>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MQ942CBKGDEM4ZABHY63</t>
  </si>
  <si>
    <t>5029999999</t>
  </si>
  <si>
    <t>Total - Common Stocks</t>
  </si>
  <si>
    <t>36225B-ZA-9</t>
  </si>
  <si>
    <t>POOL #781637</t>
  </si>
  <si>
    <t>38373M-8G-8</t>
  </si>
  <si>
    <t>38373M-NV-8</t>
  </si>
  <si>
    <t>2003-49 Z</t>
  </si>
  <si>
    <t>38376K-ZJ-3</t>
  </si>
  <si>
    <t>38376X-WK-5</t>
  </si>
  <si>
    <t>PHILIPPINE REPUBLIC OF</t>
  </si>
  <si>
    <t>917288-BA-9</t>
  </si>
  <si>
    <t>CAMP PENDELTONQUANTICO 144A   5.937% 10/01/43</t>
  </si>
  <si>
    <t>FREDDIE MAC FHLMC 3887   4.000% 07/15/41</t>
  </si>
  <si>
    <t>2003-W6 2A4</t>
  </si>
  <si>
    <t>FANNIE MAE FNMA_11-12</t>
  </si>
  <si>
    <t>31398F-2F-7</t>
  </si>
  <si>
    <t>FANNIE MAE FNMA 09-98</t>
  </si>
  <si>
    <t>31398G-TN-9</t>
  </si>
  <si>
    <t>31398N-A5-3</t>
  </si>
  <si>
    <t>FANNIE MAE FNMA 10-102   4.500% 07/25/40</t>
  </si>
  <si>
    <t>31398N-MZ-4</t>
  </si>
  <si>
    <t>31398P-V4-8</t>
  </si>
  <si>
    <t>31398P-Y3-7</t>
  </si>
  <si>
    <t>FANNIE MAE FNMA 10-79   4.000% 07/25/40</t>
  </si>
  <si>
    <t>31398R-5Z-4</t>
  </si>
  <si>
    <t>FANNIE MAE FNMA 10-152   4.000% 01/25/41</t>
  </si>
  <si>
    <t>AMAZON CTL AMAZON CTL - TULSA   4.233% 09/30/39</t>
  </si>
  <si>
    <t>1.F</t>
  </si>
  <si>
    <t>06650A-AK-3</t>
  </si>
  <si>
    <t>BANK_17-BNK8</t>
  </si>
  <si>
    <t>CD30XVRLT4QO00B1C706</t>
  </si>
  <si>
    <t>CUMMINS INC</t>
  </si>
  <si>
    <t>24380@-AB-4</t>
  </si>
  <si>
    <t>TWDC ENTERPRISES 18 CORP</t>
  </si>
  <si>
    <t>EAST KENTUCKY PWR COOPERATIVE</t>
  </si>
  <si>
    <t>29364W-AK-4</t>
  </si>
  <si>
    <t>FLNG LIQUEFACTION 3 LLC   3.080% 06/30/39</t>
  </si>
  <si>
    <t>30306V-A@-8</t>
  </si>
  <si>
    <t>FRISCO HQ OPERATIONSLLC</t>
  </si>
  <si>
    <t>GM FINANCIAL AUTOMOBILE LEASIN GM FINANCIAL AUTOMOBILE LEASIN   4.010% 09/22/25</t>
  </si>
  <si>
    <t>4.C FE</t>
  </si>
  <si>
    <t>43284H-AA-7</t>
  </si>
  <si>
    <t>HGVT_19-AA</t>
  </si>
  <si>
    <t>43284H-AB-5</t>
  </si>
  <si>
    <t>43284H-AC-3</t>
  </si>
  <si>
    <t>*</t>
  </si>
  <si>
    <t>1100000100</t>
  </si>
  <si>
    <t>1100000104</t>
  </si>
  <si>
    <t>1100000111</t>
  </si>
  <si>
    <t>1100000115</t>
  </si>
  <si>
    <t>MVW OWNER TRUST MVWOT_19-2A</t>
  </si>
  <si>
    <t>55400E-AA-7</t>
  </si>
  <si>
    <t>1100000122</t>
  </si>
  <si>
    <t>MAPLELEAF MIDSTREAM INVESTMENT MAPLELEAF MIDSTREAM INVESTMENT   4.980% 09/30/28</t>
  </si>
  <si>
    <t>594918-CK-8</t>
  </si>
  <si>
    <t>594918-CL-6</t>
  </si>
  <si>
    <t>MID-AMERICA APARTMENTS LP</t>
  </si>
  <si>
    <t>1100000133</t>
  </si>
  <si>
    <t>62940Q-AA-3</t>
  </si>
  <si>
    <t>1100000140</t>
  </si>
  <si>
    <t>NISSAN AUTO RECEIVABLES OWNER NISSAN AUTO RECEIVABLES OWNER   4.460% 05/17/27</t>
  </si>
  <si>
    <t>693475-AP-0</t>
  </si>
  <si>
    <t>758750-AF-0</t>
  </si>
  <si>
    <t>82280Q-AC-5</t>
  </si>
  <si>
    <t>SHELLPOINT CO-ORIGINATOR TRUST</t>
  </si>
  <si>
    <t>SIERRA RECEIVABLES FUNDING COM</t>
  </si>
  <si>
    <t>SIERRA TIMESHARE RECEIVABLES F Series 144A   3.170% 11/20/37</t>
  </si>
  <si>
    <t>WF-RBS COMMERCIAL MORTGAGE TRU WF-RBS COMMERCIAL MORTGAGE TRU   3.488% 06/15/46</t>
  </si>
  <si>
    <t>WILLIS NORTH AMERICA INC   3.600% 05/15/24</t>
  </si>
  <si>
    <t>1100000202</t>
  </si>
  <si>
    <t>98TPTUM4IVMFCZBCUR27</t>
  </si>
  <si>
    <t>1100000206</t>
  </si>
  <si>
    <t>ALCOA NEDERLAND HOLDING BV Series 144A   5.500% 12/15/27</t>
  </si>
  <si>
    <t>BABSON CLO LTD BABSN_15-1A Series 144A   6.576% 01/20/31</t>
  </si>
  <si>
    <t>BANCO BILBAO VIZCAYA ARGENTARI</t>
  </si>
  <si>
    <t>BLACKBIRD CAPITAL AIRCRAFT BBI</t>
  </si>
  <si>
    <t>1100000213</t>
  </si>
  <si>
    <t>151191-BJ-1</t>
  </si>
  <si>
    <t>1100000220</t>
  </si>
  <si>
    <t>21987B-AK-4</t>
  </si>
  <si>
    <t>1100000224</t>
  </si>
  <si>
    <t>1100000231</t>
  </si>
  <si>
    <t>HSBC HOLDINGS PLC   3.900% 05/25/26</t>
  </si>
  <si>
    <t>KIMBERLY CLARK DE MEXICO SAB D KIMBERLY-CLARK DE MEXICO  S.A.   3.800% 04/08/24</t>
  </si>
  <si>
    <t>ORBIA ADVANCE CORP SAB Series 144A   5.875% 09/17/44</t>
  </si>
  <si>
    <t>MILLICOM INTL CELLULAR S.A.</t>
  </si>
  <si>
    <t>656531-AD-2</t>
  </si>
  <si>
    <t>RECKITT BENCKISER TREASURY SER</t>
  </si>
  <si>
    <t>92916Q-AC-6</t>
  </si>
  <si>
    <t>G87602-AA-9</t>
  </si>
  <si>
    <t>549300HQJI377ZHW7C47</t>
  </si>
  <si>
    <t>BGW4J6-VZ-6</t>
  </si>
  <si>
    <t>RxSense Holdings LLC RxSense Holdings LLC          03/13/26</t>
  </si>
  <si>
    <t>Patriot MMG Buyer Inc</t>
  </si>
  <si>
    <t>Lamark Media Group, LLC Lamark Media Group, LLC          10/14/27</t>
  </si>
  <si>
    <t>BCM One, Inc.</t>
  </si>
  <si>
    <t>LX2054-19-0</t>
  </si>
  <si>
    <t>LX2057-44-1</t>
  </si>
  <si>
    <t>1900000102</t>
  </si>
  <si>
    <t>1900000106</t>
  </si>
  <si>
    <t>LX2075-94-8</t>
  </si>
  <si>
    <t>Heights Buyer LLC</t>
  </si>
  <si>
    <t>LX2077-02-7</t>
  </si>
  <si>
    <t>Techmer BB Bidco LLC</t>
  </si>
  <si>
    <t>Orthoalliance MSO LLC</t>
  </si>
  <si>
    <t>1900000113</t>
  </si>
  <si>
    <t>LX2089-01-4</t>
  </si>
  <si>
    <t>1900000120</t>
  </si>
  <si>
    <t>Industrial Service Group Industrial Service Group          12/07/28</t>
  </si>
  <si>
    <t>Industrial Service Group</t>
  </si>
  <si>
    <t>Propark Mobility Transit Buyer  LLC          01/31/29</t>
  </si>
  <si>
    <t>1900000124</t>
  </si>
  <si>
    <t>1900000131</t>
  </si>
  <si>
    <t>Ardurra Ardurra          02/01/30</t>
  </si>
  <si>
    <t>Anteriad LLC</t>
  </si>
  <si>
    <t>ClaimlogiQ</t>
  </si>
  <si>
    <t>NUTRA-MED PACKAGING LLC NUTRA-MED PACKAGING LLC          01/28/28</t>
  </si>
  <si>
    <t>LX2158-61-1</t>
  </si>
  <si>
    <t>Perennial Services Group LLC Perennial Services Group LLC          09/07/29</t>
  </si>
  <si>
    <t>LX2175-35-9</t>
  </si>
  <si>
    <t>1900000200</t>
  </si>
  <si>
    <t>1900000204</t>
  </si>
  <si>
    <t>1900000211</t>
  </si>
  <si>
    <t>1900000215</t>
  </si>
  <si>
    <t>360 Holdco Inc 360 Holdco Inc          08/02/28</t>
  </si>
  <si>
    <t>360 Holdco Inc</t>
  </si>
  <si>
    <t>1900000222</t>
  </si>
  <si>
    <t>BGW4FG-7S-1</t>
  </si>
  <si>
    <t>8I5DZWZKVSZI1NUHU748</t>
  </si>
  <si>
    <t>5020000001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</si>
  <si>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</si>
  <si>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</si>
  <si>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</si>
  <si>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</si>
  <si>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</si>
  <si>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</si>
  <si>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</si>
  <si>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</si>
  <si>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</si>
  <si>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</si>
  <si>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</si>
  <si>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</si>
  <si>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</si>
  <si>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</si>
  <si>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</si>
  <si>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</si>
  <si>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</si>
  <si>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</si>
  <si>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</si>
  <si>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</si>
  <si>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</si>
  <si>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</si>
  <si>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</si>
  <si>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</si>
  <si>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</si>
  <si>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</si>
  <si>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</si>
  <si>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</si>
  <si>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</si>
  <si>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</si>
  <si>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</si>
  <si>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</si>
  <si>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IRS--98393--140 - CF FS LTC 54 Reentry - Fed Funds</t>
  </si>
  <si>
    <t>0990000079</t>
  </si>
  <si>
    <t>Forward Start IRS--99969--140 - CF FS LTC 54 Reentry - Fed Funds</t>
  </si>
  <si>
    <t>0990000086</t>
  </si>
  <si>
    <t>0990000097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</si>
  <si>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</si>
  <si>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</si>
  <si>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</si>
  <si>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</si>
  <si>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</si>
  <si>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1.33% / (OIS)</t>
  </si>
  <si>
    <t>0990000177</t>
  </si>
  <si>
    <t>Forward Start IRS--117413--140 - CF FS LTC 54 Reentry - Fed Funds</t>
  </si>
  <si>
    <t>0990000188</t>
  </si>
  <si>
    <t>Forward Start IRS--116419--140 - CF FS LTC 54 Reentry - Fed Funds</t>
  </si>
  <si>
    <t>0990000195</t>
  </si>
  <si>
    <t>0990000199</t>
  </si>
  <si>
    <t>1.64% / (OIS)</t>
  </si>
  <si>
    <t>Forward Start IRS--116826--140 - CF FS LTC 54 Reentry - Fed Funds</t>
  </si>
  <si>
    <t>3.04% / (OIS)</t>
  </si>
  <si>
    <t>Forward Start IRS--129704--140A - CF FS LTC 54 Reentry - Fed Funds</t>
  </si>
  <si>
    <t>3.19% / (OIS)</t>
  </si>
  <si>
    <t>0990000268</t>
  </si>
  <si>
    <t>Forward Start IRS--130899--140A - CF FS LTC 54 Reentry - Fed Funds</t>
  </si>
  <si>
    <t>0990000279</t>
  </si>
  <si>
    <t>3.35% / (OIS)</t>
  </si>
  <si>
    <t>0990000286</t>
  </si>
  <si>
    <t>Forward Start IRS--131909--140A - CF FS LTC 54 Reentry - Fed Funds</t>
  </si>
  <si>
    <t>0990000297</t>
  </si>
  <si>
    <t>3.81% / (OIS)</t>
  </si>
  <si>
    <t>3.66% / (OIS)</t>
  </si>
  <si>
    <t>4.12% / (OIS)</t>
  </si>
  <si>
    <t>Forward Start IRS--133389--140A - CF FS LTC 54 Reentry - Fed Funds</t>
  </si>
  <si>
    <t>Sched D</t>
  </si>
  <si>
    <t>4.3% USD / (2.87% GBP)</t>
  </si>
  <si>
    <t>1010000003</t>
  </si>
  <si>
    <t>1010000007</t>
  </si>
  <si>
    <t>1010000010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</si>
  <si>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</si>
  <si>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</si>
  <si>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</si>
  <si>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</si>
  <si>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</si>
  <si>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</si>
  <si>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</si>
  <si>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</si>
  <si>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</si>
  <si>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Forward Bond--131505--146 - NQ FWB</t>
  </si>
  <si>
    <t>1410000013</t>
  </si>
  <si>
    <t>1410000020</t>
  </si>
  <si>
    <t>1410000024</t>
  </si>
  <si>
    <t>1410000031</t>
  </si>
  <si>
    <t>Forward Bond--133361--146Q - Q FWB</t>
  </si>
  <si>
    <t>1410000042</t>
  </si>
  <si>
    <t>Forward Bond--134436--146Q - Q FWB</t>
  </si>
  <si>
    <t>Subtotal - Forwards - Income Generation</t>
  </si>
  <si>
    <t>1490000000</t>
  </si>
  <si>
    <t>1540000000</t>
  </si>
  <si>
    <t>1559999999</t>
  </si>
  <si>
    <t>1609999999</t>
  </si>
  <si>
    <t xml:space="preserve">Book/Adjusted Carrying Value: Exposure Net of Collateral </t>
  </si>
  <si>
    <t>ETM Line 0600000000</t>
  </si>
  <si>
    <t>Offset per SSAP No. 64</t>
  </si>
  <si>
    <t>S 0 05/15/26</t>
  </si>
  <si>
    <t>S 0 05/15/44</t>
  </si>
  <si>
    <t>Cash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</si>
  <si>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</si>
  <si>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</si>
  <si>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</si>
  <si>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</si>
  <si>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</si>
  <si>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</si>
  <si>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</si>
  <si>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</si>
  <si>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</si>
  <si>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</si>
  <si>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</si>
  <si>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</si>
  <si>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8100000000</t>
  </si>
  <si>
    <t>316175-50-4</t>
  </si>
  <si>
    <t>AIM STIT TREASURYCASH MGMT</t>
  </si>
  <si>
    <t>857492-55-7</t>
  </si>
  <si>
    <t>DEUTSCHE ASSET MANAGEMENT: CASH MANAGEMENT INSTITUTIONAL</t>
  </si>
  <si>
    <t>FL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</si>
  <si>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</si>
  <si>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</si>
  <si>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</si>
  <si>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</si>
  <si>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</si>
  <si>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</si>
  <si>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</si>
  <si>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</si>
  <si>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</si>
  <si>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</si>
  <si>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</si>
  <si>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</si>
  <si>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</si>
  <si>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</si>
  <si>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</si>
  <si>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</si>
  <si>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</si>
  <si>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</si>
  <si>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</si>
  <si>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</si>
  <si>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</si>
  <si>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</si>
  <si>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</si>
  <si>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</si>
  <si>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</si>
  <si>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</si>
  <si>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</si>
  <si>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</si>
  <si>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</si>
  <si>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</si>
  <si>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</si>
  <si>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</si>
  <si>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</si>
  <si>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</si>
  <si>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</si>
  <si>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</si>
  <si>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</si>
  <si>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</si>
  <si>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</si>
  <si>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</si>
  <si>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Hedge fund Convertible arbitrage</t>
  </si>
  <si>
    <t>Hedge fund Emerging markets</t>
  </si>
  <si>
    <t>GI</t>
  </si>
  <si>
    <t>U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</si>
  <si>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</si>
  <si>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</si>
  <si>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</si>
  <si>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</si>
  <si>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</si>
  <si>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</si>
  <si>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</si>
  <si>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</si>
  <si>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</si>
  <si>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</si>
  <si>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</si>
  <si>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</si>
  <si>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</si>
  <si>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</si>
  <si>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</si>
  <si>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</si>
  <si>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</si>
  <si>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</si>
  <si>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</si>
  <si>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</si>
  <si>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</si>
  <si>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</si>
  <si>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</si>
  <si>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</si>
  <si>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</si>
  <si>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</si>
  <si>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</si>
  <si>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</si>
  <si>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</si>
  <si>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</si>
  <si>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</si>
  <si>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</si>
  <si>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</si>
  <si>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</si>
  <si>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</si>
  <si>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</si>
  <si>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</si>
  <si>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</si>
  <si>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</si>
  <si>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</si>
  <si>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</si>
  <si>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</si>
  <si>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</si>
  <si>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</si>
  <si>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</si>
  <si>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</si>
  <si>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</si>
  <si>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</si>
  <si>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</si>
  <si>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</si>
  <si>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</si>
  <si>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</si>
  <si>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</si>
  <si>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</si>
  <si>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</si>
  <si>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</si>
  <si>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Aurora</t>
  </si>
  <si>
    <t>Chicago</t>
  </si>
  <si>
    <t>Connecticut</t>
  </si>
  <si>
    <t>Bothell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</si>
  <si>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</si>
  <si>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</si>
  <si>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</si>
  <si>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</si>
  <si>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</si>
  <si>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</si>
  <si>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</si>
  <si>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</si>
  <si>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</si>
  <si>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000005691</t>
  </si>
  <si>
    <t>0100006</t>
  </si>
  <si>
    <t>901000671</t>
  </si>
  <si>
    <t>901000719</t>
  </si>
  <si>
    <t>0100013</t>
  </si>
  <si>
    <t>REDWOOD CITY</t>
  </si>
  <si>
    <t>000004804</t>
  </si>
  <si>
    <t>000004822</t>
  </si>
  <si>
    <t>19355</t>
  </si>
  <si>
    <t>SANTA CLARITA</t>
  </si>
  <si>
    <t>33881</t>
  </si>
  <si>
    <t>000005880</t>
  </si>
  <si>
    <t>000005982</t>
  </si>
  <si>
    <t>Nebraska</t>
  </si>
  <si>
    <t>HARRISON TOWNSHIP</t>
  </si>
  <si>
    <t>Missouri</t>
  </si>
  <si>
    <t>Massachusetts</t>
  </si>
  <si>
    <t>LA JOLLA</t>
  </si>
  <si>
    <t>100001421</t>
  </si>
  <si>
    <t>CARLSBAD</t>
  </si>
  <si>
    <t>901000246</t>
  </si>
  <si>
    <t>901000326</t>
  </si>
  <si>
    <t>20011</t>
  </si>
  <si>
    <t>55068</t>
  </si>
  <si>
    <t>901000428</t>
  </si>
  <si>
    <t>901000435</t>
  </si>
  <si>
    <t>901000442</t>
  </si>
  <si>
    <t>901000464</t>
  </si>
  <si>
    <t>07078</t>
  </si>
  <si>
    <t>84341</t>
  </si>
  <si>
    <t>901000591</t>
  </si>
  <si>
    <t>901000617</t>
  </si>
  <si>
    <t>901000624</t>
  </si>
  <si>
    <t>19053</t>
  </si>
  <si>
    <t>901000660</t>
  </si>
  <si>
    <t>80111</t>
  </si>
  <si>
    <t>80231</t>
  </si>
  <si>
    <t>901000835</t>
  </si>
  <si>
    <t>901000842</t>
  </si>
  <si>
    <t>San Francisco</t>
  </si>
  <si>
    <t>901000846</t>
  </si>
  <si>
    <t>63144</t>
  </si>
  <si>
    <t>901000864</t>
  </si>
  <si>
    <t>Spokane</t>
  </si>
  <si>
    <t>84043</t>
  </si>
  <si>
    <t>Wellesley</t>
  </si>
  <si>
    <t>901000915</t>
  </si>
  <si>
    <t>901000919</t>
  </si>
  <si>
    <t>901000937</t>
  </si>
  <si>
    <t>901000940</t>
  </si>
  <si>
    <t>901000944</t>
  </si>
  <si>
    <t>901000962</t>
  </si>
  <si>
    <t>901000973</t>
  </si>
  <si>
    <t>Zephyrhills</t>
  </si>
  <si>
    <t>Kirkland</t>
  </si>
  <si>
    <t>19464</t>
  </si>
  <si>
    <t>37064</t>
  </si>
  <si>
    <t>80031</t>
  </si>
  <si>
    <t>901001097</t>
  </si>
  <si>
    <t>Wayne</t>
  </si>
  <si>
    <t>901001286</t>
  </si>
  <si>
    <t>Portland</t>
  </si>
  <si>
    <t>901001377</t>
  </si>
  <si>
    <t>55439</t>
  </si>
  <si>
    <t>901001388</t>
  </si>
  <si>
    <t>901001395</t>
  </si>
  <si>
    <t>901001399</t>
  </si>
  <si>
    <t>80202</t>
  </si>
  <si>
    <t>High Point</t>
  </si>
  <si>
    <t>97008</t>
  </si>
  <si>
    <t>20706</t>
  </si>
  <si>
    <t>33761</t>
  </si>
  <si>
    <t>901001468</t>
  </si>
  <si>
    <t>901001479</t>
  </si>
  <si>
    <t>901001497</t>
  </si>
  <si>
    <t>Modesto</t>
  </si>
  <si>
    <t>19348</t>
  </si>
  <si>
    <t>Naperville</t>
  </si>
  <si>
    <t>Lynnwood</t>
  </si>
  <si>
    <t>30339</t>
  </si>
  <si>
    <t>Henderson</t>
  </si>
  <si>
    <t>901001577</t>
  </si>
  <si>
    <t>901001599</t>
  </si>
  <si>
    <t>American Fork</t>
  </si>
  <si>
    <t>84003</t>
  </si>
  <si>
    <t>60045</t>
  </si>
  <si>
    <t>97219</t>
  </si>
  <si>
    <t>19428</t>
  </si>
  <si>
    <t>06405</t>
  </si>
  <si>
    <t>901001788</t>
  </si>
  <si>
    <t>Frankfort</t>
  </si>
  <si>
    <t>901001799</t>
  </si>
  <si>
    <t>80020</t>
  </si>
  <si>
    <t>901001886</t>
  </si>
  <si>
    <t>Sugarland</t>
  </si>
  <si>
    <t>901001893</t>
  </si>
  <si>
    <t>63119</t>
  </si>
  <si>
    <t>Provo</t>
  </si>
  <si>
    <t>07747</t>
  </si>
  <si>
    <t>901001959</t>
  </si>
  <si>
    <t>Lake Placid</t>
  </si>
  <si>
    <t>33852</t>
  </si>
  <si>
    <t>901001977</t>
  </si>
  <si>
    <t>901001988</t>
  </si>
  <si>
    <t>901001995</t>
  </si>
  <si>
    <t>60074</t>
  </si>
  <si>
    <t>93727</t>
  </si>
  <si>
    <t>55384</t>
  </si>
  <si>
    <t>College Point</t>
  </si>
  <si>
    <t>27540</t>
  </si>
  <si>
    <t>19064</t>
  </si>
  <si>
    <t>33714</t>
  </si>
  <si>
    <t>New Mexico</t>
  </si>
  <si>
    <t>84403</t>
  </si>
  <si>
    <t>Salem</t>
  </si>
  <si>
    <t>97317</t>
  </si>
  <si>
    <t>19148</t>
  </si>
  <si>
    <t>Pleasant Grove</t>
  </si>
  <si>
    <t>District Heights</t>
  </si>
  <si>
    <t>Westerville</t>
  </si>
  <si>
    <t>Norcross</t>
  </si>
  <si>
    <t>Non-Registered Private Funds - Bonds - NAIC Designation Not Assigned by the SVO - Affiliated</t>
  </si>
  <si>
    <t>Private equity LBOs</t>
  </si>
  <si>
    <t>1900005</t>
  </si>
  <si>
    <t>1900009</t>
  </si>
  <si>
    <t>Brookfield Capital Partners VI L.P.</t>
  </si>
  <si>
    <t>1900016</t>
  </si>
  <si>
    <t>Further Global Capital Partners, L.P.</t>
  </si>
  <si>
    <t>1900023</t>
  </si>
  <si>
    <t>Insight Partners XII, L.P.</t>
  </si>
  <si>
    <t>1900027</t>
  </si>
  <si>
    <t>1.629</t>
  </si>
  <si>
    <t>2.196</t>
  </si>
  <si>
    <t>1900034</t>
  </si>
  <si>
    <t>NB Select Opportunities Fund VI LP</t>
  </si>
  <si>
    <t>1900038</t>
  </si>
  <si>
    <t>1900041</t>
  </si>
  <si>
    <t>1900045</t>
  </si>
  <si>
    <t>1900052</t>
  </si>
  <si>
    <t>1900056</t>
  </si>
  <si>
    <t>1.061</t>
  </si>
  <si>
    <t>Warren Equity Partners Fund IV, L.P.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</si>
  <si>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</si>
  <si>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</si>
  <si>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</si>
  <si>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</si>
  <si>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</si>
  <si>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</si>
  <si>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</si>
  <si>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CAPITAL DISTRIBUTION</t>
  </si>
  <si>
    <t>Great Hill Equity Partners VII, L.P.</t>
  </si>
  <si>
    <t>Oaktree Opportunities Fund XI, L.P.</t>
  </si>
  <si>
    <t>0100000002</t>
  </si>
  <si>
    <t>0100000006</t>
  </si>
  <si>
    <t>GNMA_14-92</t>
  </si>
  <si>
    <t>38379K-S7-4</t>
  </si>
  <si>
    <t>GNMA_15-125</t>
  </si>
  <si>
    <t>38379K-S8-2</t>
  </si>
  <si>
    <t>0100000013</t>
  </si>
  <si>
    <t>0100000020</t>
  </si>
  <si>
    <t>0100000024</t>
  </si>
  <si>
    <t>GOVERNMENT NATIONAL MORTGAGE A GNMA_17-20   3.050% 12/16/58</t>
  </si>
  <si>
    <t>38379U-E7-7</t>
  </si>
  <si>
    <t>0100000031</t>
  </si>
  <si>
    <t>GNMA_16-64A</t>
  </si>
  <si>
    <t>GOVERNMENT NATIONAL MORTGAGE A GNMA_16-86   3.041% 03/16/58</t>
  </si>
  <si>
    <t>38380J-XV-5</t>
  </si>
  <si>
    <t>US TREASURY TREASURY STRIP (INT)   0.000% 02/15/44</t>
  </si>
  <si>
    <t>P0092A-AG-4</t>
  </si>
  <si>
    <t>DOMINICAN REPUBLIC   5.300% 01/21/41</t>
  </si>
  <si>
    <t>FREDDIE MAC FHLMC 3065   5.500% 11/15/35</t>
  </si>
  <si>
    <t>0900000004</t>
  </si>
  <si>
    <t>31397Q-NQ-7</t>
  </si>
  <si>
    <t>ANSELL USA INC   5.600% 07/21/34</t>
  </si>
  <si>
    <t>AUTOZONE INC   5.400% 07/15/34</t>
  </si>
  <si>
    <t>BLACK HILLS CORP BLACK HILLS CORPORATION   6.000% 01/15/35</t>
  </si>
  <si>
    <t>WELLS FARGO BANK</t>
  </si>
  <si>
    <t>BOEING CO Series 144A   6.298% 05/01/29</t>
  </si>
  <si>
    <t>BROWN &amp; BROWN INC   5.650% 06/11/34</t>
  </si>
  <si>
    <t>549300PC8KTJ71XKFY89</t>
  </si>
  <si>
    <t>16411Q-AR-2</t>
  </si>
  <si>
    <t>ENTERGY ARKANSAS LLC</t>
  </si>
  <si>
    <t>HARDWOOD FUNDING LLC</t>
  </si>
  <si>
    <t>1100000017</t>
  </si>
  <si>
    <t>44107T-BB-1</t>
  </si>
  <si>
    <t>MICROSOFT CORP MICROSOFT CORPORATION   3.400% 09/15/26</t>
  </si>
  <si>
    <t>Tax Free Exchange</t>
  </si>
  <si>
    <t>1100000028</t>
  </si>
  <si>
    <t>NORTHERN STATES PWR CO (WI)</t>
  </si>
  <si>
    <t>ROYAL BANK OF CANADA</t>
  </si>
  <si>
    <t>1100000035</t>
  </si>
  <si>
    <t>758750-AP-8</t>
  </si>
  <si>
    <t>1100000039</t>
  </si>
  <si>
    <t>1100000042</t>
  </si>
  <si>
    <t>BARCLAYS CAPITAL INC</t>
  </si>
  <si>
    <t>1100000046</t>
  </si>
  <si>
    <t>ENI SPA Series 144A   5.500% 05/15/34</t>
  </si>
  <si>
    <t>1100000053</t>
  </si>
  <si>
    <t>1100000057</t>
  </si>
  <si>
    <t>1100000060</t>
  </si>
  <si>
    <t>1100000064</t>
  </si>
  <si>
    <t>MV24 CAPITAL BV   6.748% 06/01/34</t>
  </si>
  <si>
    <t>MINEJESA CAPITAL BV</t>
  </si>
  <si>
    <t>1100000068</t>
  </si>
  <si>
    <t>1100000071</t>
  </si>
  <si>
    <t>OCP SA   6.875% 04/25/44</t>
  </si>
  <si>
    <t>Y44709-AG-1</t>
  </si>
  <si>
    <t>1100000075</t>
  </si>
  <si>
    <t>Y51478-AA-6</t>
  </si>
  <si>
    <t>5.A Z</t>
  </si>
  <si>
    <t>5.C Z</t>
  </si>
  <si>
    <t>Chase Industries, Inc Chase Industries          05/11/25</t>
  </si>
  <si>
    <t>New ILC Dover</t>
  </si>
  <si>
    <t>HMI Acquisition Company</t>
  </si>
  <si>
    <t>Xifin, Inc.</t>
  </si>
  <si>
    <t>LX2035-93-4</t>
  </si>
  <si>
    <t>1900000019</t>
  </si>
  <si>
    <t>Orion Group FM Holdings LLC Orion Group FM Holdings LLC          07/03/29</t>
  </si>
  <si>
    <t>1900000026</t>
  </si>
  <si>
    <t>Impact Parent Corporation Impact Parent Corporation          03/23/29</t>
  </si>
  <si>
    <t>1900000037</t>
  </si>
  <si>
    <t>1900000044</t>
  </si>
  <si>
    <t>LX2294-80-4</t>
  </si>
  <si>
    <t>Jetson Buyer Inc</t>
  </si>
  <si>
    <t>1900000048</t>
  </si>
  <si>
    <t>LX2317-37-3</t>
  </si>
  <si>
    <t>1900000051</t>
  </si>
  <si>
    <t>1900000055</t>
  </si>
  <si>
    <t>4029999999</t>
  </si>
  <si>
    <t>Total - Preferred Stocks - Part 5</t>
  </si>
  <si>
    <t>5520000000</t>
  </si>
  <si>
    <t>GNMA_09-64</t>
  </si>
  <si>
    <t>38373M-7Y-0</t>
  </si>
  <si>
    <t>GNMA 05-2 2005 2ZB   5.179% 07/16/44</t>
  </si>
  <si>
    <t>GM 05-29 2005-29 Z   4.250% 04/16/45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</si>
  <si>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</si>
  <si>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</si>
  <si>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</si>
  <si>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</si>
  <si>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</si>
  <si>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</si>
  <si>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</si>
  <si>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AGENCY CMO 04-38</t>
  </si>
  <si>
    <t>GNMA 04-77 2004-77 Z   5.990% 09/16/44</t>
  </si>
  <si>
    <t>GNMA_09-82</t>
  </si>
  <si>
    <t>38376G-CL-2</t>
  </si>
  <si>
    <t>GOVERNMENT NATIONAL MORTGAGE A GNR 2009-104   5.000% 11/20/39</t>
  </si>
  <si>
    <t>GNR 2009-104</t>
  </si>
  <si>
    <t>GOVERNMENT NATIONAL MORTGAGE A GNMA_09-93   5.000% 10/20/39</t>
  </si>
  <si>
    <t>GNMA_09-93</t>
  </si>
  <si>
    <t>0500000001</t>
  </si>
  <si>
    <t>04248P-AA-6</t>
  </si>
  <si>
    <t>0900000011</t>
  </si>
  <si>
    <t>0900000015</t>
  </si>
  <si>
    <t>0900000022</t>
  </si>
  <si>
    <t>FNW 04-W4 FANNIEMAE WHOLE LOAN FNW_04-W4   5.500% 06/25/34</t>
  </si>
  <si>
    <t>31393X-VK-0</t>
  </si>
  <si>
    <t>0900000033</t>
  </si>
  <si>
    <t>31395W-X6-9</t>
  </si>
  <si>
    <t>0900000040</t>
  </si>
  <si>
    <t>FANNIE MAE FNMA_11-38</t>
  </si>
  <si>
    <t>FANNIE MAE FNMA  09-93</t>
  </si>
  <si>
    <t>FANNIE MAE FNMA 09-105   5.000% 12/25/39</t>
  </si>
  <si>
    <t>FANNIE MAE FNMA 10-39   4.500% 05/25/40</t>
  </si>
  <si>
    <t>0900000102</t>
  </si>
  <si>
    <t>0900000106</t>
  </si>
  <si>
    <t>0900000113</t>
  </si>
  <si>
    <t>0900000120</t>
  </si>
  <si>
    <t>00191#-AA-3</t>
  </si>
  <si>
    <t>00842V-AS-2</t>
  </si>
  <si>
    <t>MITSUBISHI SECURITIES</t>
  </si>
  <si>
    <t>BP CORPORATION NORTH AMERICA I</t>
  </si>
  <si>
    <t>BERRY GLOBAL ESCROW CORPORATIO Series 144A   4.875% 07/15/26</t>
  </si>
  <si>
    <t>BFC HON FEDERAL RECEIVABLES TR BFC HON FEDERAL RECEIVABLES TR   6.139% 11/01/25</t>
  </si>
  <si>
    <t>12563L-AS-6</t>
  </si>
  <si>
    <t>12563L-AT-4</t>
  </si>
  <si>
    <t>144A REG</t>
  </si>
  <si>
    <t>ZUE8T73ROZOF6FLBAR73</t>
  </si>
  <si>
    <t>CHESAPEAKE FUNDING II LLC CFII Series 144A   2.140% 08/15/32</t>
  </si>
  <si>
    <t>231021-AQ-9</t>
  </si>
  <si>
    <t>27326#-AC-0</t>
  </si>
  <si>
    <t>FLNG LIQUEFACTION 2 LLC   4.280% 06/30/38</t>
  </si>
  <si>
    <t>FOCUS BRANDS FUNDING LLC FOCUS FOCUS BRANDS FUNDING LLC FOCUS   5.093% 04/30/47</t>
  </si>
  <si>
    <t>GRAFTECH FINANCE INC Series 144A   4.625% 12/15/28</t>
  </si>
  <si>
    <t>4.B FE</t>
  </si>
  <si>
    <t>40480*-AA-3</t>
  </si>
  <si>
    <t>1100000082</t>
  </si>
  <si>
    <t>40480*-AB-1</t>
  </si>
  <si>
    <t>HILTON GRAND VACATIONS TRUST H Series 144A   2.740% 02/25/39</t>
  </si>
  <si>
    <t>1100000093</t>
  </si>
  <si>
    <t>JP MORGAN MORTGAGE TRUST JPMMT Series 144A   3.650% 05/25/47</t>
  </si>
  <si>
    <t>1100000108</t>
  </si>
  <si>
    <t>JERSEY CITY CTL   3.600% 09/15/52</t>
  </si>
  <si>
    <t>1100000119</t>
  </si>
  <si>
    <t>MVW OWNER TRUST MVWOT_20-1A Series 144A   1.740% 10/20/37</t>
  </si>
  <si>
    <t>56540#-AB-1</t>
  </si>
  <si>
    <t>1100000126</t>
  </si>
  <si>
    <t>MICROSOFT CORP Series 144A   2.500% 09/15/50</t>
  </si>
  <si>
    <t>1100000137</t>
  </si>
  <si>
    <t>NFL VENTURES LP   2.730% 04/15/31</t>
  </si>
  <si>
    <t>NP SPE II LLC NPRL_17-1A Series 144A   3.372% 10/21/47</t>
  </si>
  <si>
    <t>NATL LOGISTICS TRUST AMAZON CTL (NATIONAL LOGISTICS   2.654% 10/10/42</t>
  </si>
  <si>
    <t>1100000144</t>
  </si>
  <si>
    <t>1100000148</t>
  </si>
  <si>
    <t>1100000151</t>
  </si>
  <si>
    <t>SASOL FINANCING USA LLC   4.375% 09/18/26</t>
  </si>
  <si>
    <t>1100000155</t>
  </si>
  <si>
    <t>1100000159</t>
  </si>
  <si>
    <t>1100000162</t>
  </si>
  <si>
    <t>1100000166</t>
  </si>
  <si>
    <t>82652Q-AC-5</t>
  </si>
  <si>
    <t>82652Q-AD-3</t>
  </si>
  <si>
    <t>1100000173</t>
  </si>
  <si>
    <t>SOUTHWEST WATER CO SOUTHWEST WATER COMPANY   4.380% 05/17/33</t>
  </si>
  <si>
    <t>SOUTHWEST WATER CO SOUTHWEST WATER COMPANY   4.540% 05/17/48</t>
  </si>
  <si>
    <t>SPIRITS NEWCO LLC</t>
  </si>
  <si>
    <t>TIF FUNDING II LLC TIF_21-1A</t>
  </si>
  <si>
    <t>1100000180</t>
  </si>
  <si>
    <t>1100000184</t>
  </si>
  <si>
    <t>89680H-AA-0</t>
  </si>
  <si>
    <t>VSE VOI MORTGAGE LLC VSTNA_18-</t>
  </si>
  <si>
    <t>1100000191</t>
  </si>
  <si>
    <t>WF-RBS COMMERCIAL MORTGAGE TRUST   3.714% 03/15/45</t>
  </si>
  <si>
    <t>LEGG MASON LEASE BACKED PASS LEGG MASON LEASE BACKED PASS   5.789% 11/15/27</t>
  </si>
  <si>
    <t>95058X-AE-8</t>
  </si>
  <si>
    <t>97651J-BB-1</t>
  </si>
  <si>
    <t>RIO TINTO ALCAN INC   6.125% 12/15/33</t>
  </si>
  <si>
    <t>ABENGOA TRANSMISION SUR SA</t>
  </si>
  <si>
    <t>ARES CLO LTD ARES_15-4A</t>
  </si>
  <si>
    <t>05970A-AA-0</t>
  </si>
  <si>
    <t>12807C-AA-1</t>
  </si>
  <si>
    <t>CAL FUNDING IV LTD CAI_20-1A Series 144A   2.220% 09/25/45</t>
  </si>
  <si>
    <t>1100000217</t>
  </si>
  <si>
    <t>CREDIT AGRICOLE SA/LONDON</t>
  </si>
  <si>
    <t>23330J-AA-9</t>
  </si>
  <si>
    <t>EMPRESA NACIONAL DE PETROLEO E</t>
  </si>
  <si>
    <t>1100000228</t>
  </si>
  <si>
    <t>GLOBAL SC FINANCE SRL SEACO_20</t>
  </si>
  <si>
    <t>5493000RIXURZEBFEV60</t>
  </si>
  <si>
    <t>GUARA NORTE SARL Series 144A   5.198% 06/15/34</t>
  </si>
  <si>
    <t>1100000235</t>
  </si>
  <si>
    <t>1100000239</t>
  </si>
  <si>
    <t>1100000242</t>
  </si>
  <si>
    <t>1100000246</t>
  </si>
  <si>
    <t>1100000253</t>
  </si>
  <si>
    <t>1100000257</t>
  </si>
  <si>
    <t>1100000260</t>
  </si>
  <si>
    <t>VENTR_19-37A</t>
  </si>
  <si>
    <t>VOYA CLO LTD VOYA_16-3A</t>
  </si>
  <si>
    <t>1100000264</t>
  </si>
  <si>
    <t>L9412A-AA-5</t>
  </si>
  <si>
    <t>1100000271</t>
  </si>
  <si>
    <t>GIP CAPRICORN FINCO PTY LTD   3.110% 12/31/34</t>
  </si>
  <si>
    <t>1100000275</t>
  </si>
  <si>
    <t>LBMLT 04-4                        2004-4 M11                                       VAR % Due 10/25/2034 Mo-25</t>
  </si>
  <si>
    <t>GetwellNetwork, Inc. GetwellNetwork          02/23/25</t>
  </si>
  <si>
    <t>SupplyOne, Inc.</t>
  </si>
  <si>
    <t>Redemption        0.0000</t>
  </si>
  <si>
    <t>BGW4PN-5J-7</t>
  </si>
  <si>
    <t>New ILC Dover, Inc. New ILC Dover, Inc.          01/31/26</t>
  </si>
  <si>
    <t>1900000059</t>
  </si>
  <si>
    <t>Bradshaw International Parent Bradshaw International Parent          10/21/27</t>
  </si>
  <si>
    <t>1900000062</t>
  </si>
  <si>
    <t>1900000066</t>
  </si>
  <si>
    <t>1900000073</t>
  </si>
  <si>
    <t>LX2020-97-7</t>
  </si>
  <si>
    <t>LX2032-65-9</t>
  </si>
  <si>
    <t>LX2032-66-7</t>
  </si>
  <si>
    <t>1900000080</t>
  </si>
  <si>
    <t>Argano, LLC</t>
  </si>
  <si>
    <t>1900000084</t>
  </si>
  <si>
    <t>Orthoalliance Mso, LLC</t>
  </si>
  <si>
    <t>1900000091</t>
  </si>
  <si>
    <t>LX2052-14-5</t>
  </si>
  <si>
    <t>Prime Time Healthcare</t>
  </si>
  <si>
    <t>1900000117</t>
  </si>
  <si>
    <t>Kenco Kenco          11/15/29</t>
  </si>
  <si>
    <t>Legacy Service Partners</t>
  </si>
  <si>
    <t>1900000128</t>
  </si>
  <si>
    <t>Ergotech Controls</t>
  </si>
  <si>
    <t>1900000135</t>
  </si>
  <si>
    <t>1900000139</t>
  </si>
  <si>
    <t>1900000142</t>
  </si>
  <si>
    <t>LX2116-40-3</t>
  </si>
  <si>
    <t>Impact Enviornmental Impact Parent Corporation          03/23/29</t>
  </si>
  <si>
    <t>1900000146</t>
  </si>
  <si>
    <t>1900000153</t>
  </si>
  <si>
    <t>1900000157</t>
  </si>
  <si>
    <t>1900000160</t>
  </si>
  <si>
    <t>1900000164</t>
  </si>
  <si>
    <t>TSS Buyer LLC TSS Buyer LLC          06/22/29</t>
  </si>
  <si>
    <t>1900000171</t>
  </si>
  <si>
    <t>1900000175</t>
  </si>
  <si>
    <t>The Townsend Company LLC The Townsend Company LLC          08/15/29</t>
  </si>
  <si>
    <t>The Townsend Company LLC</t>
  </si>
  <si>
    <t>1900000182</t>
  </si>
  <si>
    <t>LX2171-54-9</t>
  </si>
  <si>
    <t>1900000193</t>
  </si>
  <si>
    <t>1900000208</t>
  </si>
  <si>
    <t>SHF HOLDINGS INC</t>
  </si>
  <si>
    <t>YI LLC</t>
  </si>
  <si>
    <t>LX2220-42-9</t>
  </si>
  <si>
    <t>1900000219</t>
  </si>
  <si>
    <t>1900000226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</si>
  <si>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</si>
  <si>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</si>
  <si>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</si>
  <si>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</si>
  <si>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</si>
  <si>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</si>
  <si>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</si>
  <si>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</si>
  <si>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</si>
  <si>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</si>
  <si>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</si>
  <si>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</si>
  <si>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</si>
  <si>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</si>
  <si>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</si>
  <si>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</si>
  <si>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</si>
  <si>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</si>
  <si>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</si>
  <si>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IRS--98396--140 - CF FS LTC 54 Reentry - Fed Funds</t>
  </si>
  <si>
    <t>Forward Start IRS--98401--140 - CF FS LTC 54 Reentry - Fed Funds</t>
  </si>
  <si>
    <t>2.41% / (OIS)</t>
  </si>
  <si>
    <t>Forward Start IRS--102436--140 - CF FS LTC 54 Reentry - Fed Funds</t>
  </si>
  <si>
    <t>Forward Start IRS--111445--140 - CF FS LTC 54 Reentry - Fed Funds</t>
  </si>
  <si>
    <t>Forward Start IRS--111370--140 - CF FS LTC 54 Reentry - Fed Funds</t>
  </si>
  <si>
    <t>Forward Start IRS--112192--140 - CF FS LTC 54 Reentry - Fed Funds</t>
  </si>
  <si>
    <t>Forward Start IRS--112188--140 - CF FS LTC 54 Reentry - Fed Funds</t>
  </si>
  <si>
    <t>Forward Start IRS--117020--140 - CF FS LTC 54 Reentry - Fed Funds</t>
  </si>
  <si>
    <t>1.32% / (OIS)</t>
  </si>
  <si>
    <t>Forward Start IRS--116829--140 -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</si>
  <si>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</si>
  <si>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</si>
  <si>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</si>
  <si>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</si>
  <si>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</si>
  <si>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</si>
  <si>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IRS--130475--140A - CF FS LTC 54 Reentry - Fed Funds</t>
  </si>
  <si>
    <t>Forward Start IRS--131097--140A - CF FS LTC 54 Reentry - Fed Funds</t>
  </si>
  <si>
    <t>Forward Start IRS--131835--140A - CF FS LTC 54 Reentry - Fed Funds</t>
  </si>
  <si>
    <t>3.65% / (OIS)</t>
  </si>
  <si>
    <t>Forward Start IRS--132177--145A - CF FSS LTC New - Fed Funds</t>
  </si>
  <si>
    <t>Forward Start IRS--132205--140A - CF FS LTC 54 Reentry - Fed Funds</t>
  </si>
  <si>
    <t>Forward Start IRS--132379--140A - CF FS LTC 54 Reentry - Fed Funds</t>
  </si>
  <si>
    <t>Forward Start IRS--133550--140A - CF FS LTC 54 Reentry - Fed Funds</t>
  </si>
  <si>
    <t>4.11% / (OIS)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</si>
  <si>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</si>
  <si>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</si>
  <si>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</si>
  <si>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</si>
  <si>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</si>
  <si>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</si>
  <si>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</si>
  <si>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Forward Bond--131048--146 - NQ FWB</t>
  </si>
  <si>
    <t>Forward Bond--132019--146 - NQ FWB</t>
  </si>
  <si>
    <t>1410000017</t>
  </si>
  <si>
    <t>Forward Bond--131990--146 - NQ FWB</t>
  </si>
  <si>
    <t>Forward Bond--132414--146Q - Q FWB</t>
  </si>
  <si>
    <t>1410000028</t>
  </si>
  <si>
    <t>Forward Bond--132666--146Q - Q FWB</t>
  </si>
  <si>
    <t>1410000035</t>
  </si>
  <si>
    <t>1410000039</t>
  </si>
  <si>
    <t>1410000046</t>
  </si>
  <si>
    <t>Forward Bond--134661--146Q - Q FWB</t>
  </si>
  <si>
    <t>1410000053</t>
  </si>
  <si>
    <t>Forward Bond--134749--146Q - Q FWB</t>
  </si>
  <si>
    <t>1410000057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</si>
  <si>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</si>
  <si>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</si>
  <si>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</si>
  <si>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</si>
  <si>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</si>
  <si>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</si>
  <si>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</si>
  <si>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 xml:space="preserve">Off - Balance Sheet Exposure </t>
  </si>
  <si>
    <t>ETM Line 0700000000</t>
  </si>
  <si>
    <t>Total NAIC 6 Designation</t>
  </si>
  <si>
    <t>Net after right of offset per SSAP No. 64</t>
  </si>
  <si>
    <t>COP 7.4 12/01/31</t>
  </si>
  <si>
    <t>TII 0 3/4 02/15/42</t>
  </si>
  <si>
    <t>S 0 08/15/30</t>
  </si>
  <si>
    <t>539830-BN-8</t>
  </si>
  <si>
    <t>20453K-AA-3</t>
  </si>
  <si>
    <t>Schedule DB - Part D-Section 2 - Collateral for Derivative Instruments Open - Pledged To</t>
  </si>
  <si>
    <t>E10 - SCDBPTE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</si>
  <si>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</si>
  <si>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</si>
  <si>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</si>
  <si>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</si>
  <si>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</si>
  <si>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</si>
  <si>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</si>
  <si>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</si>
  <si>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</si>
  <si>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</si>
  <si>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</si>
  <si>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Cash in Company's Office</t>
  </si>
  <si>
    <t>09248U-71-8</t>
  </si>
  <si>
    <t>38141W-32-3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</si>
  <si>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</si>
  <si>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</si>
  <si>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</si>
  <si>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</si>
  <si>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</si>
  <si>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</si>
  <si>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</si>
  <si>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</si>
  <si>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</si>
  <si>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</si>
  <si>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</si>
  <si>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</si>
  <si>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</si>
  <si>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</si>
  <si>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</si>
  <si>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</si>
  <si>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</si>
  <si>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</si>
  <si>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</si>
  <si>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</si>
  <si>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</si>
  <si>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</si>
  <si>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</si>
  <si>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</si>
  <si>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</si>
  <si>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</si>
  <si>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</si>
  <si>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</si>
  <si>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</si>
  <si>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</si>
  <si>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</si>
  <si>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</si>
  <si>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</si>
  <si>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</si>
  <si>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</si>
  <si>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</si>
  <si>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</si>
  <si>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</si>
  <si>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</si>
  <si>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</si>
  <si>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</si>
  <si>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</si>
  <si>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</si>
  <si>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</si>
  <si>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</si>
  <si>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Y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</si>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</sst>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;\(#,##0.00\)"/>
    <numFmt numFmtId="168" formatCode="#,##0.0000;\(#,##0.00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centerContinuous" wrapText="1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protection locked="0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1" fillId="3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 applyProtection="1">
      <alignment horizontal="left"/>
    </xf>
    <xf numFmtId="165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164" fontId="1" fillId="6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3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>
      <protection locked="0"/>
    </xf>
    <xf numFmtId="49" fontId="1" fillId="8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0" fontId="6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0" fontId="0" fillId="0" borderId="3" xfId="0" applyBorder="1"/>
    <xf numFmtId="0" fontId="7" fillId="0" borderId="0" xfId="0" applyFont="1" applyAlignment="1">
      <alignment horizontal="left"/>
    </xf>
    <xf numFmtId="166" fontId="1" fillId="2" borderId="1" xfId="0" applyNumberFormat="1" applyFont="1" applyFill="1" applyBorder="1" applyAlignment="1" applyProtection="1">
      <alignment horizontal="fill"/>
    </xf>
    <xf numFmtId="49" fontId="1" fillId="9" borderId="1" xfId="0" applyNumberFormat="1" applyFont="1" applyFill="1" applyBorder="1" applyAlignment="1" applyProtection="1">
      <alignment horizontal="left"/>
    </xf>
    <xf numFmtId="0" fontId="1" fillId="4" borderId="1" xfId="0" quotePrefix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 wrapText="1"/>
    </xf>
    <xf numFmtId="3" fontId="1" fillId="3" borderId="1" xfId="0" applyNumberFormat="1" applyFont="1" applyFill="1" applyBorder="1" applyAlignment="1" applyProtection="1"/>
    <xf numFmtId="164" fontId="1" fillId="10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3" fontId="1" fillId="0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>
      <protection locked="0"/>
    </xf>
    <xf numFmtId="49" fontId="1" fillId="6" borderId="1" xfId="0" quotePrefix="1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49" fontId="1" fillId="9" borderId="1" xfId="0" applyNumberFormat="1" applyFont="1" applyFill="1" applyBorder="1" applyAlignment="1" applyProtection="1">
      <alignment horizontal="left" wrapText="1"/>
    </xf>
    <xf numFmtId="166" fontId="0" fillId="0" borderId="0" xfId="0" applyNumberFormat="1"/>
    <xf numFmtId="167" fontId="0" fillId="0" borderId="0" xfId="0" applyNumberFormat="1"/>
    <xf numFmtId="49" fontId="0" fillId="0" borderId="0" xfId="0" applyNumberFormat="1"/>
    <xf numFmtId="167" fontId="1" fillId="2" borderId="1" xfId="0" applyNumberFormat="1" applyFont="1" applyFill="1" applyBorder="1" applyAlignment="1" applyProtection="1">
      <alignment horizontal="fill"/>
    </xf>
    <xf numFmtId="0" fontId="1" fillId="4" borderId="1" xfId="0" applyFont="1" applyFill="1" applyBorder="1" applyAlignment="1" applyProtection="1"/>
    <xf numFmtId="49" fontId="1" fillId="12" borderId="1" xfId="0" applyNumberFormat="1" applyFont="1" applyFill="1" applyBorder="1" applyAlignment="1" applyProtection="1">
      <alignment horizontal="left" wrapText="1"/>
    </xf>
    <xf numFmtId="49" fontId="1" fillId="12" borderId="1" xfId="0" applyNumberFormat="1" applyFont="1" applyFill="1" applyBorder="1" applyAlignment="1" applyProtection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/>
    <xf numFmtId="168" fontId="0" fillId="0" borderId="0" xfId="0" applyNumberFormat="1"/>
    <xf numFmtId="167" fontId="1" fillId="3" borderId="1" xfId="0" applyNumberFormat="1" applyFont="1" applyFill="1" applyBorder="1" applyAlignment="1" applyProtection="1"/>
    <xf numFmtId="3" fontId="1" fillId="6" borderId="1" xfId="0" applyNumberFormat="1" applyFont="1" applyFill="1" applyBorder="1" applyAlignment="1" applyProtection="1"/>
    <xf numFmtId="169" fontId="0" fillId="0" borderId="0" xfId="0" applyNumberFormat="1"/>
    <xf numFmtId="165" fontId="0" fillId="0" borderId="0" xfId="0" applyNumberFormat="1"/>
    <xf numFmtId="167" fontId="1" fillId="0" borderId="1" xfId="0" applyNumberFormat="1" applyFont="1" applyFill="1" applyBorder="1" applyAlignment="1" applyProtection="1">
      <protection locked="0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0" t="s">
        <v>6272</v>
      </c>
      <c s="30" t="s">
        <v>4436</v>
      </c>
      <c s="30" t="s">
        <v>3139</v>
      </c>
      <c s="30" t="s">
        <v>6914</v>
      </c>
    </row>
    <row ht="14.15">
      <c r="B3" s="41" t="s">
        <v>4437</v>
      </c>
      <c s="11"/>
      <c s="11"/>
      <c s="11"/>
    </row>
    <row ht="35.75">
      <c r="B4" s="40"/>
      <c s="37" t="s">
        <v>4438</v>
      </c>
      <c s="13"/>
      <c s="13"/>
    </row>
    <row ht="29.1">
      <c r="B5" s="40"/>
      <c s="38" t="s">
        <v>3819</v>
      </c>
      <c s="13"/>
      <c s="13"/>
    </row>
    <row ht="14.15">
      <c r="B6" s="10"/>
      <c s="10"/>
      <c s="10">
        <v>1</v>
      </c>
      <c s="10">
        <v>2</v>
      </c>
    </row>
    <row ht="25">
      <c r="B7" s="10"/>
      <c s="10"/>
      <c s="10" t="s">
        <v>3140</v>
      </c>
      <c s="10" t="s">
        <v>7524</v>
      </c>
    </row>
    <row>
      <c r="B8" s="6" t="s">
        <v>2508</v>
      </c>
      <c s="23" t="s">
        <v>1876</v>
      </c>
      <c s="29"/>
      <c s="32"/>
    </row>
    <row>
      <c r="B9" s="6" t="s">
        <v>0</v>
      </c>
      <c s="23" t="s">
        <v>8124</v>
      </c>
      <c s="27"/>
      <c s="32"/>
    </row>
    <row>
      <c r="B10" s="6" t="s">
        <v>3141</v>
      </c>
      <c s="23" t="s">
        <v>2509</v>
      </c>
      <c s="27"/>
      <c s="32"/>
    </row>
    <row>
      <c r="B11" s="6" t="s">
        <v>7525</v>
      </c>
      <c s="23" t="s">
        <v>1877</v>
      </c>
      <c s="27"/>
      <c s="32"/>
    </row>
    <row>
      <c r="B12" s="6" t="s">
        <v>1</v>
      </c>
      <c s="23" t="s">
        <v>5618</v>
      </c>
      <c s="27"/>
      <c s="32"/>
    </row>
    <row>
      <c r="B13" s="6" t="s">
        <v>2510</v>
      </c>
      <c s="23" t="s">
        <v>3820</v>
      </c>
      <c s="27"/>
      <c s="32"/>
    </row>
    <row>
      <c r="B14" s="6" t="s">
        <v>5030</v>
      </c>
      <c s="23" t="s">
        <v>6915</v>
      </c>
      <c s="27"/>
      <c s="32"/>
    </row>
    <row>
      <c r="B15" s="6" t="s">
        <v>7526</v>
      </c>
      <c s="23" t="s">
        <v>9422</v>
      </c>
      <c s="27"/>
      <c s="32"/>
    </row>
    <row>
      <c r="B16" s="6" t="s">
        <v>2</v>
      </c>
      <c s="23" t="s">
        <v>2511</v>
      </c>
      <c s="27"/>
      <c s="32"/>
    </row>
    <row>
      <c r="B17" s="6" t="s">
        <v>2512</v>
      </c>
      <c s="23" t="s">
        <v>6916</v>
      </c>
      <c s="5"/>
      <c s="5"/>
    </row>
    <row>
      <c r="B18" s="6" t="s">
        <v>7527</v>
      </c>
      <c s="23" t="s">
        <v>4439</v>
      </c>
      <c s="27"/>
      <c s="32"/>
    </row>
    <row>
      <c r="B19" s="6" t="s">
        <v>3</v>
      </c>
      <c s="23" t="s">
        <v>3821</v>
      </c>
      <c s="5"/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SaveAs(8/12/2024-8:39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4446</v>
      </c>
      <c s="30" t="s">
        <v>5042</v>
      </c>
    </row>
    <row ht="14.15">
      <c r="B3" s="41" t="s">
        <v>6924</v>
      </c>
      <c s="11"/>
      <c s="11"/>
      <c s="11"/>
      <c s="11"/>
      <c s="11"/>
    </row>
    <row ht="24.25">
      <c r="B4" s="40"/>
      <c s="37" t="s">
        <v>4438</v>
      </c>
      <c s="13"/>
      <c s="13"/>
      <c s="13"/>
      <c s="13"/>
    </row>
    <row ht="29.1">
      <c r="B5" s="40"/>
      <c s="38" t="s">
        <v>2522</v>
      </c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1881</v>
      </c>
      <c s="10" t="s">
        <v>1881</v>
      </c>
      <c s="10" t="s">
        <v>1881</v>
      </c>
      <c s="10" t="s">
        <v>1881</v>
      </c>
    </row>
    <row>
      <c r="B8" s="6" t="s">
        <v>2508</v>
      </c>
      <c s="23" t="s">
        <v>2523</v>
      </c>
      <c s="9"/>
      <c s="9"/>
      <c s="9"/>
      <c s="32"/>
    </row>
    <row>
      <c r="B9" s="6" t="s">
        <v>5032</v>
      </c>
      <c s="23" t="s">
        <v>10</v>
      </c>
      <c s="9"/>
      <c s="9"/>
      <c s="9"/>
      <c s="32"/>
    </row>
    <row>
      <c r="B10" s="6" t="s">
        <v>8793</v>
      </c>
      <c s="23" t="s">
        <v>9427</v>
      </c>
      <c s="32"/>
      <c s="9"/>
      <c s="9"/>
      <c s="32"/>
    </row>
    <row>
      <c r="B11" s="6" t="s">
        <v>1223</v>
      </c>
      <c s="23" t="s">
        <v>6925</v>
      </c>
      <c s="32"/>
      <c s="5"/>
      <c s="9"/>
      <c s="32"/>
    </row>
    <row>
      <c r="B12" s="6" t="s">
        <v>3830</v>
      </c>
      <c s="23" t="s">
        <v>5043</v>
      </c>
      <c s="32"/>
      <c s="32"/>
      <c s="9"/>
      <c s="32"/>
    </row>
    <row>
      <c r="B13" s="6" t="s">
        <v>6279</v>
      </c>
      <c s="23" t="s">
        <v>3831</v>
      </c>
      <c s="32"/>
      <c s="5"/>
      <c s="5"/>
      <c s="32"/>
    </row>
    <row>
      <c r="B14" s="6" t="s">
        <v>6280</v>
      </c>
      <c s="23" t="s">
        <v>6281</v>
      </c>
      <c s="32"/>
      <c s="32"/>
      <c s="32"/>
      <c s="32"/>
    </row>
    <row>
      <c r="B15" s="6" t="s">
        <v>8794</v>
      </c>
      <c s="23" t="s">
        <v>8129</v>
      </c>
      <c s="32"/>
      <c s="5"/>
      <c s="32"/>
      <c s="32"/>
    </row>
    <row>
      <c r="B16" s="6" t="s">
        <v>1224</v>
      </c>
      <c s="23" t="s">
        <v>3832</v>
      </c>
      <c s="32"/>
      <c s="32"/>
      <c s="32"/>
      <c s="32"/>
    </row>
    <row>
      <c r="B17" s="6" t="s">
        <v>3833</v>
      </c>
      <c s="23" t="s">
        <v>1882</v>
      </c>
      <c s="32"/>
      <c s="32"/>
      <c s="32"/>
      <c s="32"/>
    </row>
    <row>
      <c r="B18" s="6" t="s">
        <v>6282</v>
      </c>
      <c s="6" t="s">
        <v>6923</v>
      </c>
      <c s="27"/>
      <c s="5"/>
      <c s="5"/>
      <c s="32"/>
    </row>
    <row>
      <c r="B19" s="6" t="s">
        <v>573</v>
      </c>
      <c s="23" t="s">
        <v>1225</v>
      </c>
      <c s="32"/>
      <c s="32"/>
      <c s="32"/>
      <c s="5"/>
    </row>
    <row>
      <c r="B20" s="6" t="s">
        <v>574</v>
      </c>
      <c s="23" t="s">
        <v>5044</v>
      </c>
      <c s="32"/>
      <c s="27"/>
      <c s="32"/>
      <c s="32"/>
    </row>
    <row>
      <c r="B21" s="6" t="s">
        <v>5626</v>
      </c>
      <c s="23" t="s">
        <v>9428</v>
      </c>
      <c s="27"/>
      <c s="32"/>
      <c s="32"/>
      <c s="32"/>
    </row>
    <row>
      <c r="B22" s="6" t="s">
        <v>8130</v>
      </c>
      <c s="6" t="s">
        <v>11</v>
      </c>
      <c s="27"/>
      <c s="32"/>
      <c s="32"/>
      <c s="32"/>
    </row>
    <row>
      <c r="B23" s="6" t="s">
        <v>575</v>
      </c>
      <c s="6" t="s">
        <v>6923</v>
      </c>
      <c s="27"/>
      <c s="5"/>
      <c s="32"/>
      <c s="32"/>
    </row>
    <row>
      <c r="B24" s="6" t="s">
        <v>5627</v>
      </c>
      <c s="23" t="s">
        <v>1883</v>
      </c>
      <c s="32"/>
      <c s="32"/>
      <c s="32"/>
      <c s="5"/>
    </row>
    <row>
      <c r="B25" s="6" t="s">
        <v>5628</v>
      </c>
      <c s="23" t="s">
        <v>8795</v>
      </c>
      <c s="32"/>
      <c s="32"/>
      <c s="32"/>
      <c s="27"/>
    </row>
    <row>
      <c r="B26" s="6" t="s">
        <v>8131</v>
      </c>
      <c s="23" t="s">
        <v>1884</v>
      </c>
      <c s="32"/>
      <c s="32"/>
      <c s="32"/>
      <c s="27"/>
    </row>
    <row>
      <c r="B27" s="6" t="s">
        <v>5030</v>
      </c>
      <c s="23" t="s">
        <v>3834</v>
      </c>
      <c s="32"/>
      <c s="32"/>
      <c s="32"/>
      <c s="5"/>
    </row>
    <row>
      <c r="B28" s="6" t="s">
        <v>7526</v>
      </c>
      <c s="23" t="s">
        <v>4439</v>
      </c>
      <c s="32"/>
      <c s="32"/>
      <c s="32"/>
      <c s="27"/>
    </row>
    <row>
      <c r="B29" s="6" t="s">
        <v>2</v>
      </c>
      <c s="23" t="s">
        <v>8132</v>
      </c>
      <c s="32"/>
      <c s="32"/>
      <c s="32"/>
      <c s="5"/>
    </row>
    <row>
      <c r="B3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SaveAs(8/12/2024-8:39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2524</v>
      </c>
      <c s="30" t="s">
        <v>3153</v>
      </c>
    </row>
    <row ht="14.15">
      <c r="B3" s="41" t="s">
        <v>12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4447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5629</v>
      </c>
      <c s="10" t="s">
        <v>1226</v>
      </c>
      <c s="10" t="s">
        <v>6283</v>
      </c>
      <c s="10" t="s">
        <v>2525</v>
      </c>
      <c s="10" t="s">
        <v>3154</v>
      </c>
      <c s="10" t="s">
        <v>576</v>
      </c>
      <c s="10" t="s">
        <v>6284</v>
      </c>
      <c s="10" t="s">
        <v>1227</v>
      </c>
      <c s="10" t="s">
        <v>5045</v>
      </c>
      <c s="10" t="s">
        <v>4448</v>
      </c>
      <c s="10" t="s">
        <v>8796</v>
      </c>
      <c s="10" t="s">
        <v>5046</v>
      </c>
      <c s="10" t="s">
        <v>3835</v>
      </c>
      <c s="10" t="s">
        <v>6285</v>
      </c>
      <c s="10" t="s">
        <v>3155</v>
      </c>
      <c s="10" t="s">
        <v>5047</v>
      </c>
      <c s="10" t="s">
        <v>2526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</row>
    <row>
      <c r="B9" s="6" t="s">
        <v>3836</v>
      </c>
      <c s="6" t="s">
        <v>8797</v>
      </c>
      <c s="6" t="s">
        <v>13</v>
      </c>
      <c s="6" t="s">
        <v>13</v>
      </c>
      <c s="25"/>
      <c s="5"/>
      <c s="5"/>
      <c s="25"/>
      <c s="25"/>
      <c s="6" t="s">
        <v>13</v>
      </c>
      <c s="27"/>
      <c s="27"/>
      <c s="6" t="s">
        <v>13</v>
      </c>
      <c s="6" t="s">
        <v>13</v>
      </c>
      <c s="6" t="s">
        <v>13</v>
      </c>
      <c s="27"/>
      <c s="27"/>
      <c s="25"/>
    </row>
    <row>
      <c r="B10" s="7" t="s">
        <v>6286</v>
      </c>
      <c s="7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</row>
    <row>
      <c r="B11" s="6" t="s">
        <v>8798</v>
      </c>
      <c s="6" t="s">
        <v>5630</v>
      </c>
      <c s="9"/>
      <c s="9"/>
      <c s="9"/>
      <c s="5"/>
      <c s="5"/>
      <c s="9"/>
      <c s="9"/>
      <c s="9"/>
      <c s="5"/>
      <c s="5"/>
      <c s="36" t="s">
        <v>13</v>
      </c>
      <c s="9"/>
      <c s="9"/>
      <c s="5"/>
      <c s="5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SaveAs(8/12/2024-8:39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5048</v>
      </c>
      <c s="30" t="s">
        <v>5631</v>
      </c>
    </row>
    <row ht="14.15">
      <c r="B3" s="41" t="s">
        <v>8133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</row>
    <row ht="14.9">
      <c r="B5" s="40"/>
      <c s="38" t="s">
        <v>9429</v>
      </c>
      <c s="13"/>
      <c s="13"/>
      <c s="13"/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6926</v>
      </c>
      <c s="10" t="s">
        <v>3156</v>
      </c>
      <c s="10" t="s">
        <v>1228</v>
      </c>
      <c s="10" t="s">
        <v>2527</v>
      </c>
      <c s="10" t="s">
        <v>6287</v>
      </c>
      <c s="10" t="s">
        <v>5632</v>
      </c>
      <c s="10" t="s">
        <v>5633</v>
      </c>
      <c s="10" t="s">
        <v>7539</v>
      </c>
      <c s="10" t="s">
        <v>14</v>
      </c>
      <c s="10" t="s">
        <v>6927</v>
      </c>
    </row>
    <row>
      <c r="B8" s="6" t="s">
        <v>2508</v>
      </c>
      <c s="6" t="s">
        <v>1229</v>
      </c>
      <c s="48"/>
      <c s="32"/>
      <c s="48"/>
      <c s="32"/>
      <c s="51"/>
      <c s="27"/>
      <c s="51"/>
      <c s="27"/>
      <c s="71"/>
      <c s="29"/>
    </row>
    <row>
      <c r="B9" s="6" t="s">
        <v>5032</v>
      </c>
      <c s="23" t="s">
        <v>5634</v>
      </c>
      <c s="48"/>
      <c s="32"/>
      <c s="51"/>
      <c s="27"/>
      <c s="51"/>
      <c s="27"/>
      <c s="51"/>
      <c s="27"/>
      <c s="54"/>
      <c s="5"/>
    </row>
    <row>
      <c r="B10" s="6" t="s">
        <v>7525</v>
      </c>
      <c s="23" t="s">
        <v>8134</v>
      </c>
      <c s="48"/>
      <c s="32"/>
      <c s="48"/>
      <c s="27"/>
      <c s="48"/>
      <c s="27"/>
      <c s="48"/>
      <c s="27"/>
      <c s="48"/>
      <c s="5"/>
    </row>
    <row>
      <c r="B11" s="6" t="s">
        <v>1</v>
      </c>
      <c s="23" t="s">
        <v>1885</v>
      </c>
      <c s="48"/>
      <c s="32"/>
      <c s="51"/>
      <c s="27"/>
      <c s="51"/>
      <c s="27"/>
      <c s="51"/>
      <c s="27"/>
      <c s="54"/>
      <c s="5"/>
    </row>
    <row>
      <c r="B12" s="6" t="s">
        <v>2510</v>
      </c>
      <c s="23" t="s">
        <v>8799</v>
      </c>
      <c s="48"/>
      <c s="32"/>
      <c s="51"/>
      <c s="27"/>
      <c s="51"/>
      <c s="27"/>
      <c s="51"/>
      <c s="27"/>
      <c s="54"/>
      <c s="5"/>
    </row>
    <row>
      <c r="B13" s="6" t="s">
        <v>5030</v>
      </c>
      <c s="23" t="s">
        <v>2528</v>
      </c>
      <c s="48"/>
      <c s="32"/>
      <c s="48"/>
      <c s="27"/>
      <c s="48"/>
      <c s="27"/>
      <c s="48"/>
      <c s="27"/>
      <c s="48"/>
      <c s="5"/>
    </row>
    <row>
      <c r="B14" s="6" t="s">
        <v>7526</v>
      </c>
      <c s="6" t="s">
        <v>3837</v>
      </c>
      <c s="54"/>
      <c s="5"/>
      <c s="54"/>
      <c s="5"/>
      <c s="54"/>
      <c s="5"/>
      <c s="54"/>
      <c s="5"/>
      <c s="54"/>
      <c s="5"/>
    </row>
    <row>
      <c r="B1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SaveAs(8/12/2024-8:39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7540</v>
      </c>
      <c s="30" t="s">
        <v>4449</v>
      </c>
    </row>
    <row ht="14.15">
      <c r="B3" s="41" t="s">
        <v>6928</v>
      </c>
      <c s="11"/>
      <c s="11"/>
      <c s="11"/>
    </row>
    <row ht="35.75">
      <c r="B4" s="40"/>
      <c s="37" t="s">
        <v>4438</v>
      </c>
      <c s="13"/>
      <c s="13"/>
    </row>
    <row ht="70.5">
      <c r="B5" s="40"/>
      <c s="38" t="s">
        <v>577</v>
      </c>
      <c s="13"/>
      <c s="13"/>
    </row>
    <row ht="14.15">
      <c r="B6" s="10"/>
      <c s="10"/>
      <c s="10">
        <v>1</v>
      </c>
      <c s="10">
        <v>2</v>
      </c>
    </row>
    <row ht="14.15">
      <c r="B7" s="10"/>
      <c s="10"/>
      <c s="10" t="s">
        <v>1881</v>
      </c>
      <c s="10" t="s">
        <v>1881</v>
      </c>
    </row>
    <row>
      <c r="B8" s="34" t="s">
        <v>2508</v>
      </c>
      <c s="47" t="s">
        <v>9430</v>
      </c>
      <c s="56">
        <v>4191440</v>
      </c>
      <c s="9"/>
    </row>
    <row>
      <c r="B9" s="34" t="s">
        <v>5032</v>
      </c>
      <c s="47" t="s">
        <v>3157</v>
      </c>
      <c s="56"/>
      <c s="9"/>
    </row>
    <row>
      <c r="B10" s="34" t="s">
        <v>7525</v>
      </c>
      <c s="47" t="s">
        <v>8135</v>
      </c>
      <c s="32"/>
      <c s="5">
        <v>4191440</v>
      </c>
    </row>
    <row>
      <c r="B11" s="34" t="s">
        <v>1</v>
      </c>
      <c s="47" t="s">
        <v>1886</v>
      </c>
      <c s="56">
        <v>4540640</v>
      </c>
      <c s="32"/>
    </row>
    <row>
      <c r="B12" s="34" t="s">
        <v>2510</v>
      </c>
      <c s="47" t="s">
        <v>4450</v>
      </c>
      <c s="56">
        <v>-349200</v>
      </c>
      <c s="32"/>
    </row>
    <row>
      <c r="B13" s="34" t="s">
        <v>5030</v>
      </c>
      <c s="47" t="s">
        <v>3838</v>
      </c>
      <c s="32"/>
      <c s="5"/>
    </row>
    <row>
      <c r="B14" s="34" t="s">
        <v>7526</v>
      </c>
      <c s="47" t="s">
        <v>9431</v>
      </c>
      <c s="56">
        <v>-567770783</v>
      </c>
      <c s="32"/>
    </row>
    <row>
      <c r="B15" s="34" t="s">
        <v>2</v>
      </c>
      <c s="47" t="s">
        <v>15</v>
      </c>
      <c s="56"/>
      <c s="32"/>
    </row>
    <row>
      <c r="B16" s="34" t="s">
        <v>2512</v>
      </c>
      <c s="47" t="s">
        <v>5635</v>
      </c>
      <c s="32"/>
      <c s="5">
        <v>-567770783</v>
      </c>
    </row>
    <row>
      <c r="B17" s="34" t="s">
        <v>7527</v>
      </c>
      <c s="47" t="s">
        <v>9432</v>
      </c>
      <c s="56">
        <v>30934839</v>
      </c>
      <c s="32"/>
    </row>
    <row>
      <c r="B18" s="34" t="s">
        <v>3</v>
      </c>
      <c s="47" t="s">
        <v>1230</v>
      </c>
      <c s="56">
        <v>-598705622</v>
      </c>
      <c s="32"/>
    </row>
    <row>
      <c r="B19" s="34" t="s">
        <v>2516</v>
      </c>
      <c s="47" t="s">
        <v>1887</v>
      </c>
      <c s="32"/>
      <c s="5"/>
    </row>
    <row>
      <c r="B20" s="34" t="s">
        <v>5031</v>
      </c>
      <c s="47" t="s">
        <v>1231</v>
      </c>
      <c s="56">
        <v>211629938</v>
      </c>
      <c s="32"/>
    </row>
    <row>
      <c r="B21" s="34" t="s">
        <v>7528</v>
      </c>
      <c s="47" t="s">
        <v>16</v>
      </c>
      <c s="56"/>
      <c s="32"/>
    </row>
    <row>
      <c r="B22" s="34" t="s">
        <v>5</v>
      </c>
      <c s="47" t="s">
        <v>6288</v>
      </c>
      <c s="56">
        <v>211629938</v>
      </c>
      <c s="32"/>
    </row>
    <row>
      <c r="B23" s="34" t="s">
        <v>2529</v>
      </c>
      <c s="47" t="s">
        <v>578</v>
      </c>
      <c s="32"/>
      <c s="5"/>
    </row>
    <row>
      <c r="B2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SaveAs(8/12/2024-8:39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579</v>
      </c>
      <c s="30" t="s">
        <v>3839</v>
      </c>
    </row>
    <row ht="14.15">
      <c r="B3" s="41" t="s">
        <v>6929</v>
      </c>
      <c s="11"/>
      <c s="11"/>
      <c s="11"/>
    </row>
    <row ht="35.75">
      <c r="B4" s="40"/>
      <c s="37" t="s">
        <v>4438</v>
      </c>
      <c s="13"/>
      <c s="13"/>
    </row>
    <row ht="42.9">
      <c r="B5" s="40"/>
      <c s="38" t="s">
        <v>4451</v>
      </c>
      <c s="13"/>
      <c s="13"/>
    </row>
    <row ht="14.15">
      <c r="B6" s="10"/>
      <c s="10"/>
      <c s="10">
        <v>1</v>
      </c>
      <c s="10">
        <v>2</v>
      </c>
    </row>
    <row ht="25">
      <c r="B7" s="10"/>
      <c s="10"/>
      <c s="10" t="s">
        <v>3148</v>
      </c>
      <c s="10" t="s">
        <v>7524</v>
      </c>
    </row>
    <row>
      <c r="B8" s="34" t="s">
        <v>2508</v>
      </c>
      <c s="47" t="s">
        <v>7530</v>
      </c>
      <c s="29">
        <v>532913560</v>
      </c>
      <c s="49">
        <v>432059799</v>
      </c>
    </row>
    <row>
      <c r="B9" s="34" t="s">
        <v>5032</v>
      </c>
      <c s="47" t="s">
        <v>4452</v>
      </c>
      <c s="16">
        <v>1134593910</v>
      </c>
      <c s="49">
        <v>2970318621</v>
      </c>
    </row>
    <row>
      <c r="B10" s="34" t="s">
        <v>7525</v>
      </c>
      <c s="34" t="s">
        <v>4</v>
      </c>
      <c s="16"/>
      <c s="49"/>
    </row>
    <row>
      <c r="B11" s="34" t="s">
        <v>1</v>
      </c>
      <c s="47" t="s">
        <v>3823</v>
      </c>
      <c s="16"/>
      <c s="49"/>
    </row>
    <row>
      <c r="B12" s="34" t="s">
        <v>2510</v>
      </c>
      <c s="47" t="s">
        <v>5618</v>
      </c>
      <c s="16"/>
      <c s="49"/>
    </row>
    <row>
      <c r="B13" s="34" t="s">
        <v>5030</v>
      </c>
      <c s="47" t="s">
        <v>8790</v>
      </c>
      <c s="16">
        <v>1261292021</v>
      </c>
      <c s="49">
        <v>2869464860</v>
      </c>
    </row>
    <row>
      <c r="B14" s="34" t="s">
        <v>7526</v>
      </c>
      <c s="47" t="s">
        <v>7531</v>
      </c>
      <c s="16"/>
      <c s="49"/>
    </row>
    <row>
      <c r="B15" s="34" t="s">
        <v>2</v>
      </c>
      <c s="47" t="s">
        <v>6915</v>
      </c>
      <c s="16"/>
      <c s="49"/>
    </row>
    <row>
      <c r="B16" s="34" t="s">
        <v>2512</v>
      </c>
      <c s="47" t="s">
        <v>9422</v>
      </c>
      <c s="16"/>
      <c s="49"/>
    </row>
    <row>
      <c r="B17" s="34" t="s">
        <v>7527</v>
      </c>
      <c s="47" t="s">
        <v>3829</v>
      </c>
      <c s="5">
        <v>406215449</v>
      </c>
      <c s="5">
        <v>532913560</v>
      </c>
    </row>
    <row>
      <c r="B18" s="34" t="s">
        <v>3</v>
      </c>
      <c s="47" t="s">
        <v>4439</v>
      </c>
      <c s="16"/>
      <c s="49"/>
    </row>
    <row>
      <c r="B19" s="34" t="s">
        <v>2516</v>
      </c>
      <c s="47" t="s">
        <v>3149</v>
      </c>
      <c s="5">
        <v>406215449</v>
      </c>
      <c s="5">
        <v>532913560</v>
      </c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SaveAs(8/12/2024-8:39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  <col min="14" max="14" width="2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5049</v>
      </c>
      <c s="30" t="s">
        <v>8136</v>
      </c>
    </row>
    <row ht="14.15">
      <c r="B3" s="41" t="s">
        <v>3158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5050</v>
      </c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</row>
    <row ht="33.05">
      <c r="B7" s="10"/>
      <c s="10" t="s">
        <v>6930</v>
      </c>
      <c s="10" t="s">
        <v>6289</v>
      </c>
      <c s="10" t="s">
        <v>580</v>
      </c>
      <c s="10" t="s">
        <v>5636</v>
      </c>
      <c s="10" t="s">
        <v>1888</v>
      </c>
      <c s="10" t="s">
        <v>3840</v>
      </c>
      <c s="10" t="s">
        <v>581</v>
      </c>
      <c s="10" t="s">
        <v>7541</v>
      </c>
      <c s="10" t="s">
        <v>9433</v>
      </c>
      <c s="10" t="s">
        <v>7542</v>
      </c>
      <c s="10" t="s">
        <v>3841</v>
      </c>
      <c s="10" t="s">
        <v>6290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</row>
    <row>
      <c r="B9" s="6" t="s">
        <v>3842</v>
      </c>
      <c s="6" t="s">
        <v>8797</v>
      </c>
      <c s="6" t="s">
        <v>13</v>
      </c>
      <c s="25"/>
      <c s="25"/>
      <c s="6" t="s">
        <v>13</v>
      </c>
      <c s="27"/>
      <c s="27"/>
      <c s="27"/>
      <c s="27"/>
      <c s="6" t="s">
        <v>13</v>
      </c>
      <c s="6" t="s">
        <v>13</v>
      </c>
      <c s="25"/>
    </row>
    <row>
      <c r="B10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</row>
    <row>
      <c r="B11" s="6" t="s">
        <v>7543</v>
      </c>
      <c s="6" t="s">
        <v>582</v>
      </c>
      <c s="9"/>
      <c s="9"/>
      <c s="9"/>
      <c s="9"/>
      <c s="5"/>
      <c s="5"/>
      <c s="5"/>
      <c s="5"/>
      <c s="9"/>
      <c s="9"/>
      <c s="9"/>
    </row>
    <row>
      <c r="B12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</row>
    <row>
      <c r="B13" s="6" t="s">
        <v>2530</v>
      </c>
      <c s="6" t="s">
        <v>8797</v>
      </c>
      <c s="6" t="s">
        <v>13</v>
      </c>
      <c s="2"/>
      <c s="2"/>
      <c s="6" t="s">
        <v>13</v>
      </c>
      <c s="2"/>
      <c s="2"/>
      <c s="2"/>
      <c s="2"/>
      <c s="6" t="s">
        <v>13</v>
      </c>
      <c s="6" t="s">
        <v>13</v>
      </c>
      <c s="2"/>
    </row>
    <row>
      <c r="B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" s="6" t="s">
        <v>5637</v>
      </c>
      <c s="23" t="s">
        <v>583</v>
      </c>
      <c s="3"/>
      <c s="3"/>
      <c s="3"/>
      <c s="3"/>
      <c s="5"/>
      <c s="5"/>
      <c s="5"/>
      <c s="5"/>
      <c s="3"/>
      <c s="3"/>
      <c s="3"/>
    </row>
    <row>
      <c r="B16" s="6" t="s">
        <v>3843</v>
      </c>
      <c s="6" t="s">
        <v>571</v>
      </c>
      <c s="3"/>
      <c s="3"/>
      <c s="3"/>
      <c s="3"/>
      <c s="5"/>
      <c s="5"/>
      <c s="5"/>
      <c s="5"/>
      <c s="3"/>
      <c s="3"/>
      <c s="3"/>
    </row>
    <row>
      <c r="C1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SaveAs(8/12/2024-8:39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  <col min="25" max="25" width="2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7544</v>
      </c>
      <c s="30" t="s">
        <v>1232</v>
      </c>
    </row>
    <row ht="14.15">
      <c r="B3" s="41" t="s">
        <v>5638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8137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49.15">
      <c r="B7" s="10"/>
      <c s="10" t="s">
        <v>6930</v>
      </c>
      <c s="10" t="s">
        <v>6289</v>
      </c>
      <c s="10" t="s">
        <v>580</v>
      </c>
      <c s="10" t="s">
        <v>4453</v>
      </c>
      <c s="10" t="s">
        <v>8800</v>
      </c>
      <c s="10" t="s">
        <v>3146</v>
      </c>
      <c s="10" t="s">
        <v>8801</v>
      </c>
      <c s="10" t="s">
        <v>3159</v>
      </c>
      <c s="10" t="s">
        <v>8802</v>
      </c>
      <c s="10" t="s">
        <v>584</v>
      </c>
      <c s="10" t="s">
        <v>17</v>
      </c>
      <c s="10" t="s">
        <v>3844</v>
      </c>
      <c s="10" t="s">
        <v>18</v>
      </c>
      <c s="10" t="s">
        <v>6931</v>
      </c>
      <c s="10" t="s">
        <v>5051</v>
      </c>
      <c s="10" t="s">
        <v>6291</v>
      </c>
      <c s="10" t="s">
        <v>1233</v>
      </c>
      <c s="10" t="s">
        <v>1234</v>
      </c>
      <c s="10" t="s">
        <v>1235</v>
      </c>
      <c s="10" t="s">
        <v>1889</v>
      </c>
      <c s="10" t="s">
        <v>7542</v>
      </c>
      <c s="10" t="s">
        <v>3841</v>
      </c>
      <c s="10" t="s">
        <v>6290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</row>
    <row>
      <c r="B9" s="6" t="s">
        <v>3842</v>
      </c>
      <c s="6" t="s">
        <v>8797</v>
      </c>
      <c s="6" t="s">
        <v>13</v>
      </c>
      <c s="25"/>
      <c s="25"/>
      <c s="6" t="s">
        <v>13</v>
      </c>
      <c s="27"/>
      <c s="27"/>
      <c s="27"/>
      <c s="27"/>
      <c s="27"/>
      <c s="27"/>
      <c s="5"/>
      <c s="27"/>
      <c s="27"/>
      <c s="27"/>
      <c s="27"/>
      <c s="27"/>
      <c s="5"/>
      <c s="27"/>
      <c s="27"/>
      <c s="6" t="s">
        <v>13</v>
      </c>
      <c s="6" t="s">
        <v>13</v>
      </c>
      <c s="25"/>
    </row>
    <row>
      <c r="B10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</row>
    <row>
      <c r="B11" s="6" t="s">
        <v>7543</v>
      </c>
      <c s="6" t="s">
        <v>5639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</row>
    <row>
      <c r="B12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</row>
    <row>
      <c r="B13" s="6" t="s">
        <v>2530</v>
      </c>
      <c s="6" t="s">
        <v>8797</v>
      </c>
      <c s="6" t="s">
        <v>13</v>
      </c>
      <c s="2"/>
      <c s="2"/>
      <c s="6" t="s">
        <v>13</v>
      </c>
      <c s="2"/>
      <c s="2"/>
      <c s="2"/>
      <c s="2"/>
      <c s="2"/>
      <c s="2"/>
      <c s="21"/>
      <c s="2"/>
      <c s="2"/>
      <c s="2"/>
      <c s="2"/>
      <c s="2"/>
      <c s="21"/>
      <c s="2"/>
      <c s="2"/>
      <c s="6" t="s">
        <v>13</v>
      </c>
      <c s="6" t="s">
        <v>13</v>
      </c>
      <c s="2"/>
    </row>
    <row>
      <c r="B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" s="6" t="s">
        <v>5637</v>
      </c>
      <c s="6" t="s">
        <v>5052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3843</v>
      </c>
      <c s="6" t="s">
        <v>571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SaveAs(8/12/2024-8:39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4454</v>
      </c>
      <c s="30" t="s">
        <v>7545</v>
      </c>
    </row>
    <row ht="14.15">
      <c r="B3" s="41" t="s">
        <v>1890</v>
      </c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8138</v>
      </c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</row>
    <row ht="33.05">
      <c r="B7" s="10"/>
      <c s="10" t="s">
        <v>3845</v>
      </c>
      <c s="10" t="s">
        <v>585</v>
      </c>
      <c s="10" t="s">
        <v>586</v>
      </c>
      <c s="10" t="s">
        <v>8803</v>
      </c>
      <c s="10" t="s">
        <v>5636</v>
      </c>
      <c s="10" t="s">
        <v>6292</v>
      </c>
      <c s="10" t="s">
        <v>3840</v>
      </c>
      <c s="10" t="s">
        <v>9433</v>
      </c>
      <c s="10" t="s">
        <v>1236</v>
      </c>
      <c s="10" t="s">
        <v>7542</v>
      </c>
      <c s="10" t="s">
        <v>3841</v>
      </c>
      <c s="10" t="s">
        <v>6290</v>
      </c>
      <c s="10" t="s">
        <v>8804</v>
      </c>
      <c s="10" t="s">
        <v>2526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9" s="6" t="s">
        <v>3842</v>
      </c>
      <c s="6" t="s">
        <v>8797</v>
      </c>
      <c s="6" t="s">
        <v>13</v>
      </c>
      <c s="25"/>
      <c s="25"/>
      <c s="25"/>
      <c s="25"/>
      <c s="27"/>
      <c s="27"/>
      <c s="27"/>
      <c s="6" t="s">
        <v>13</v>
      </c>
      <c s="6" t="s">
        <v>13</v>
      </c>
      <c s="25"/>
      <c s="25"/>
      <c s="25"/>
    </row>
    <row>
      <c r="B10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11" s="14" t="s">
        <v>7543</v>
      </c>
      <c s="15" t="s">
        <v>3160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13" s="6" t="s">
        <v>2530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" s="14" t="s">
        <v>5637</v>
      </c>
      <c s="15" t="s">
        <v>4455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" s="6" t="s">
        <v>587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" s="14" t="s">
        <v>3843</v>
      </c>
      <c s="15" t="s">
        <v>588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" s="6" t="s">
        <v>8805</v>
      </c>
      <c s="6" t="s">
        <v>8797</v>
      </c>
      <c s="6" t="s">
        <v>13</v>
      </c>
      <c s="25"/>
      <c s="25"/>
      <c s="45"/>
      <c s="55"/>
      <c s="2"/>
      <c s="2"/>
      <c s="2"/>
      <c s="6" t="s">
        <v>13</v>
      </c>
      <c s="6" t="s">
        <v>13</v>
      </c>
      <c s="25"/>
      <c s="45"/>
      <c s="25"/>
    </row>
    <row>
      <c r="B22" s="7" t="s">
        <v>6286</v>
      </c>
      <c s="7" t="s">
        <v>6286</v>
      </c>
      <c s="7" t="s">
        <v>6286</v>
      </c>
      <c s="8" t="s">
        <v>6286</v>
      </c>
      <c s="8" t="s">
        <v>6286</v>
      </c>
      <c s="22" t="s">
        <v>6286</v>
      </c>
      <c s="42" t="s">
        <v>6286</v>
      </c>
      <c s="1" t="s">
        <v>6286</v>
      </c>
      <c s="1" t="s">
        <v>6286</v>
      </c>
      <c s="1" t="s">
        <v>6286</v>
      </c>
      <c s="7" t="s">
        <v>6286</v>
      </c>
      <c s="7" t="s">
        <v>6286</v>
      </c>
      <c s="8" t="s">
        <v>6286</v>
      </c>
      <c s="22" t="s">
        <v>6286</v>
      </c>
      <c s="8" t="s">
        <v>6286</v>
      </c>
    </row>
    <row>
      <c r="B23" s="14" t="s">
        <v>1891</v>
      </c>
      <c s="15" t="s">
        <v>3846</v>
      </c>
      <c s="18"/>
      <c s="9"/>
      <c s="9"/>
      <c s="33"/>
      <c s="46"/>
      <c s="5"/>
      <c s="5"/>
      <c s="5"/>
      <c s="18"/>
      <c s="18"/>
      <c s="9"/>
      <c s="33"/>
      <c s="9"/>
    </row>
    <row>
      <c r="B24" s="7" t="s">
        <v>6286</v>
      </c>
      <c s="7" t="s">
        <v>6286</v>
      </c>
      <c s="7" t="s">
        <v>6286</v>
      </c>
      <c s="8" t="s">
        <v>6286</v>
      </c>
      <c s="8" t="s">
        <v>6286</v>
      </c>
      <c s="22" t="s">
        <v>6286</v>
      </c>
      <c s="42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22" t="s">
        <v>6286</v>
      </c>
      <c s="8" t="s">
        <v>6286</v>
      </c>
    </row>
    <row>
      <c r="B25" s="43" t="s">
        <v>9434</v>
      </c>
      <c s="12" t="s">
        <v>5053</v>
      </c>
      <c s="12" t="s">
        <v>8806</v>
      </c>
      <c s="24" t="s">
        <v>589</v>
      </c>
      <c s="24"/>
      <c s="35">
        <v>45398</v>
      </c>
      <c s="52">
        <v>6.34</v>
      </c>
      <c s="16">
        <v>8000000</v>
      </c>
      <c s="16"/>
      <c s="16">
        <v>29000000</v>
      </c>
      <c s="12" t="s">
        <v>13</v>
      </c>
      <c s="12" t="s">
        <v>19</v>
      </c>
      <c s="24" t="s">
        <v>1892</v>
      </c>
      <c s="35">
        <v>49064</v>
      </c>
      <c s="24" t="s">
        <v>7546</v>
      </c>
    </row>
    <row>
      <c r="B26" s="43" t="s">
        <v>2531</v>
      </c>
      <c s="12" t="s">
        <v>20</v>
      </c>
      <c s="12" t="s">
        <v>9435</v>
      </c>
      <c s="24" t="s">
        <v>6293</v>
      </c>
      <c s="24"/>
      <c s="35">
        <v>45383</v>
      </c>
      <c s="52">
        <v>6.64</v>
      </c>
      <c s="16">
        <v>1225000</v>
      </c>
      <c s="16"/>
      <c s="16">
        <v>2440000</v>
      </c>
      <c s="12" t="s">
        <v>13</v>
      </c>
      <c s="12" t="s">
        <v>7547</v>
      </c>
      <c s="24" t="s">
        <v>1237</v>
      </c>
      <c s="35">
        <v>49064</v>
      </c>
      <c s="24" t="s">
        <v>7546</v>
      </c>
    </row>
    <row>
      <c r="B27" s="43" t="s">
        <v>5054</v>
      </c>
      <c s="12" t="s">
        <v>2532</v>
      </c>
      <c s="12" t="s">
        <v>5640</v>
      </c>
      <c s="24" t="s">
        <v>2533</v>
      </c>
      <c s="24"/>
      <c s="35">
        <v>45383</v>
      </c>
      <c s="52">
        <v>6.64</v>
      </c>
      <c s="16">
        <v>1225000</v>
      </c>
      <c s="16"/>
      <c s="16">
        <v>2700000</v>
      </c>
      <c s="12" t="s">
        <v>13</v>
      </c>
      <c s="12" t="s">
        <v>6932</v>
      </c>
      <c s="24" t="s">
        <v>1237</v>
      </c>
      <c s="35">
        <v>49064</v>
      </c>
      <c s="24" t="s">
        <v>7546</v>
      </c>
    </row>
    <row>
      <c r="B28" s="43" t="s">
        <v>7548</v>
      </c>
      <c s="12" t="s">
        <v>21</v>
      </c>
      <c s="12" t="s">
        <v>590</v>
      </c>
      <c s="24" t="s">
        <v>6294</v>
      </c>
      <c s="24"/>
      <c s="35">
        <v>45436</v>
      </c>
      <c s="52">
        <v>5.95</v>
      </c>
      <c s="16">
        <v>5200000</v>
      </c>
      <c s="16"/>
      <c s="16">
        <v>8200000</v>
      </c>
      <c s="12" t="s">
        <v>13</v>
      </c>
      <c s="12" t="s">
        <v>6933</v>
      </c>
      <c s="24" t="s">
        <v>3161</v>
      </c>
      <c s="35">
        <v>49095</v>
      </c>
      <c s="24" t="s">
        <v>7546</v>
      </c>
    </row>
    <row>
      <c r="B29" s="43" t="s">
        <v>22</v>
      </c>
      <c s="12" t="s">
        <v>5641</v>
      </c>
      <c s="12" t="s">
        <v>9436</v>
      </c>
      <c s="24" t="s">
        <v>3162</v>
      </c>
      <c s="24"/>
      <c s="35">
        <v>45401</v>
      </c>
      <c s="52">
        <v>6.19</v>
      </c>
      <c s="16">
        <v>2150000</v>
      </c>
      <c s="16"/>
      <c s="16">
        <v>3250000</v>
      </c>
      <c s="12" t="s">
        <v>13</v>
      </c>
      <c s="12" t="s">
        <v>1893</v>
      </c>
      <c s="24" t="s">
        <v>1237</v>
      </c>
      <c s="35">
        <v>52717</v>
      </c>
      <c s="24" t="s">
        <v>7546</v>
      </c>
    </row>
    <row>
      <c r="B30" s="43" t="s">
        <v>2534</v>
      </c>
      <c s="12" t="s">
        <v>2535</v>
      </c>
      <c s="12" t="s">
        <v>9436</v>
      </c>
      <c s="24" t="s">
        <v>3162</v>
      </c>
      <c s="24"/>
      <c s="35">
        <v>45401</v>
      </c>
      <c s="52">
        <v>6.19</v>
      </c>
      <c s="16">
        <v>1500000</v>
      </c>
      <c s="16"/>
      <c s="16">
        <v>2200000</v>
      </c>
      <c s="12" t="s">
        <v>13</v>
      </c>
      <c s="12" t="s">
        <v>4456</v>
      </c>
      <c s="24" t="s">
        <v>1237</v>
      </c>
      <c s="35">
        <v>52717</v>
      </c>
      <c s="24" t="s">
        <v>7546</v>
      </c>
    </row>
    <row>
      <c r="B31" s="43" t="s">
        <v>5055</v>
      </c>
      <c s="12" t="s">
        <v>5056</v>
      </c>
      <c s="12" t="s">
        <v>8807</v>
      </c>
      <c s="24" t="s">
        <v>9437</v>
      </c>
      <c s="24"/>
      <c s="35">
        <v>45412</v>
      </c>
      <c s="52">
        <v>6.5</v>
      </c>
      <c s="16">
        <v>4222347.77</v>
      </c>
      <c s="16"/>
      <c s="16">
        <v>6575000</v>
      </c>
      <c s="12" t="s">
        <v>13</v>
      </c>
      <c s="12" t="s">
        <v>6934</v>
      </c>
      <c s="24" t="s">
        <v>1892</v>
      </c>
      <c s="35">
        <v>45777</v>
      </c>
      <c s="24" t="s">
        <v>7546</v>
      </c>
    </row>
    <row>
      <c r="B32" s="43" t="s">
        <v>7549</v>
      </c>
      <c s="12" t="s">
        <v>2536</v>
      </c>
      <c s="12" t="s">
        <v>5057</v>
      </c>
      <c s="24" t="s">
        <v>4457</v>
      </c>
      <c s="24"/>
      <c s="35">
        <v>45446</v>
      </c>
      <c s="52">
        <v>5.95</v>
      </c>
      <c s="16">
        <v>2000000</v>
      </c>
      <c s="16"/>
      <c s="16">
        <v>11450000</v>
      </c>
      <c s="12" t="s">
        <v>13</v>
      </c>
      <c s="12" t="s">
        <v>7550</v>
      </c>
      <c s="24" t="s">
        <v>1894</v>
      </c>
      <c s="35">
        <v>49125</v>
      </c>
      <c s="24" t="s">
        <v>7546</v>
      </c>
    </row>
    <row>
      <c r="B33" s="43" t="s">
        <v>23</v>
      </c>
      <c s="12" t="s">
        <v>7551</v>
      </c>
      <c s="12" t="s">
        <v>8139</v>
      </c>
      <c s="24" t="s">
        <v>6295</v>
      </c>
      <c s="24"/>
      <c s="35">
        <v>45434</v>
      </c>
      <c s="52">
        <v>6.44</v>
      </c>
      <c s="16">
        <v>6000000</v>
      </c>
      <c s="16"/>
      <c s="16">
        <v>10000000</v>
      </c>
      <c s="12" t="s">
        <v>13</v>
      </c>
      <c s="12" t="s">
        <v>4458</v>
      </c>
      <c s="24" t="s">
        <v>1892</v>
      </c>
      <c s="35">
        <v>49095</v>
      </c>
      <c s="24" t="s">
        <v>7546</v>
      </c>
    </row>
    <row>
      <c r="B34" s="43" t="s">
        <v>4459</v>
      </c>
      <c s="12" t="s">
        <v>24</v>
      </c>
      <c s="12" t="s">
        <v>9438</v>
      </c>
      <c s="24" t="s">
        <v>5057</v>
      </c>
      <c s="24"/>
      <c s="35">
        <v>45468</v>
      </c>
      <c s="52">
        <v>6.36</v>
      </c>
      <c s="16">
        <v>8300000</v>
      </c>
      <c s="16"/>
      <c s="16">
        <v>24500000</v>
      </c>
      <c s="12" t="s">
        <v>13</v>
      </c>
      <c s="12" t="s">
        <v>8140</v>
      </c>
      <c s="24" t="s">
        <v>3161</v>
      </c>
      <c s="35">
        <v>49856</v>
      </c>
      <c s="24" t="s">
        <v>7546</v>
      </c>
    </row>
    <row>
      <c r="B35" s="7" t="s">
        <v>6286</v>
      </c>
      <c s="7" t="s">
        <v>6286</v>
      </c>
      <c s="7" t="s">
        <v>6286</v>
      </c>
      <c s="8" t="s">
        <v>6286</v>
      </c>
      <c s="8" t="s">
        <v>6286</v>
      </c>
      <c s="22" t="s">
        <v>6286</v>
      </c>
      <c s="42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22" t="s">
        <v>6286</v>
      </c>
      <c s="8" t="s">
        <v>6286</v>
      </c>
    </row>
    <row>
      <c r="B36" s="14" t="s">
        <v>25</v>
      </c>
      <c s="15" t="s">
        <v>6296</v>
      </c>
      <c s="18"/>
      <c s="9"/>
      <c s="9"/>
      <c s="33"/>
      <c s="46"/>
      <c s="5">
        <v>39822347.77</v>
      </c>
      <c s="5"/>
      <c s="5">
        <v>100315000</v>
      </c>
      <c s="18"/>
      <c s="18"/>
      <c s="9"/>
      <c s="33"/>
      <c s="9"/>
    </row>
    <row>
      <c r="B37" s="7" t="s">
        <v>6286</v>
      </c>
      <c s="7" t="s">
        <v>6286</v>
      </c>
      <c s="7" t="s">
        <v>6286</v>
      </c>
      <c s="8" t="s">
        <v>6286</v>
      </c>
      <c s="8" t="s">
        <v>6286</v>
      </c>
      <c s="22" t="s">
        <v>6286</v>
      </c>
      <c s="42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22" t="s">
        <v>6286</v>
      </c>
      <c s="8" t="s">
        <v>6286</v>
      </c>
    </row>
    <row>
      <c r="B38" s="6" t="s">
        <v>5642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0" s="14" t="s">
        <v>8808</v>
      </c>
      <c s="15" t="s">
        <v>4460</v>
      </c>
      <c s="3"/>
      <c s="3"/>
      <c s="3"/>
      <c s="3"/>
      <c s="3"/>
      <c s="5"/>
      <c s="5"/>
      <c s="5"/>
      <c s="3"/>
      <c s="3"/>
      <c s="3"/>
      <c s="3"/>
      <c s="3"/>
    </row>
    <row>
      <c r="B41" s="14" t="s">
        <v>5058</v>
      </c>
      <c s="15" t="s">
        <v>4461</v>
      </c>
      <c s="3"/>
      <c s="3"/>
      <c s="3"/>
      <c s="3"/>
      <c s="3"/>
      <c s="5">
        <v>39822347.77</v>
      </c>
      <c s="5"/>
      <c s="5">
        <v>100315000</v>
      </c>
      <c s="3"/>
      <c s="3"/>
      <c s="3"/>
      <c s="3"/>
      <c s="3"/>
    </row>
    <row>
      <c r="B4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3" s="6" t="s">
        <v>26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5" s="14" t="s">
        <v>3163</v>
      </c>
      <c s="15" t="s">
        <v>1238</v>
      </c>
      <c s="3"/>
      <c s="3"/>
      <c s="3"/>
      <c s="3"/>
      <c s="3"/>
      <c s="5"/>
      <c s="5"/>
      <c s="5"/>
      <c s="3"/>
      <c s="3"/>
      <c s="3"/>
      <c s="3"/>
      <c s="3"/>
    </row>
    <row>
      <c r="B4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7" s="6" t="s">
        <v>1895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9" s="14" t="s">
        <v>5059</v>
      </c>
      <c s="15" t="s">
        <v>7552</v>
      </c>
      <c s="3"/>
      <c s="3"/>
      <c s="3"/>
      <c s="3"/>
      <c s="3"/>
      <c s="5"/>
      <c s="5"/>
      <c s="5"/>
      <c s="3"/>
      <c s="3"/>
      <c s="3"/>
      <c s="3"/>
      <c s="3"/>
    </row>
    <row>
      <c r="B5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1" s="6" t="s">
        <v>27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3" s="14" t="s">
        <v>3164</v>
      </c>
      <c s="15" t="s">
        <v>9439</v>
      </c>
      <c s="3"/>
      <c s="3"/>
      <c s="3"/>
      <c s="3"/>
      <c s="3"/>
      <c s="5"/>
      <c s="5"/>
      <c s="5"/>
      <c s="3"/>
      <c s="3"/>
      <c s="3"/>
      <c s="3"/>
      <c s="3"/>
    </row>
    <row>
      <c r="B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5" s="6" t="s">
        <v>8141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7" s="14" t="s">
        <v>1239</v>
      </c>
      <c s="15" t="s">
        <v>8142</v>
      </c>
      <c s="3"/>
      <c s="3"/>
      <c s="3"/>
      <c s="3"/>
      <c s="3"/>
      <c s="5"/>
      <c s="5"/>
      <c s="5"/>
      <c s="3"/>
      <c s="3"/>
      <c s="3"/>
      <c s="3"/>
      <c s="3"/>
    </row>
    <row>
      <c r="B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9" s="6" t="s">
        <v>6935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1" s="14" t="s">
        <v>28</v>
      </c>
      <c s="15" t="s">
        <v>6297</v>
      </c>
      <c s="3"/>
      <c s="3"/>
      <c s="3"/>
      <c s="3"/>
      <c s="3"/>
      <c s="5"/>
      <c s="5"/>
      <c s="5"/>
      <c s="3"/>
      <c s="3"/>
      <c s="3"/>
      <c s="3"/>
      <c s="3"/>
    </row>
    <row>
      <c r="B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3" s="6" t="s">
        <v>5060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5" s="14" t="s">
        <v>8143</v>
      </c>
      <c s="15" t="s">
        <v>3165</v>
      </c>
      <c s="3"/>
      <c s="3"/>
      <c s="3"/>
      <c s="3"/>
      <c s="3"/>
      <c s="5"/>
      <c s="5"/>
      <c s="5"/>
      <c s="3"/>
      <c s="3"/>
      <c s="3"/>
      <c s="3"/>
      <c s="3"/>
    </row>
    <row>
      <c r="B66" s="14" t="s">
        <v>4462</v>
      </c>
      <c s="15" t="s">
        <v>3847</v>
      </c>
      <c s="3"/>
      <c s="3"/>
      <c s="3"/>
      <c s="3"/>
      <c s="3"/>
      <c s="5"/>
      <c s="5"/>
      <c s="5"/>
      <c s="3"/>
      <c s="3"/>
      <c s="3"/>
      <c s="3"/>
      <c s="3"/>
    </row>
    <row>
      <c r="B6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8" s="6" t="s">
        <v>9440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0" s="14" t="s">
        <v>3166</v>
      </c>
      <c s="15" t="s">
        <v>7553</v>
      </c>
      <c s="3"/>
      <c s="3"/>
      <c s="3"/>
      <c s="3"/>
      <c s="3"/>
      <c s="5"/>
      <c s="5"/>
      <c s="5"/>
      <c s="3"/>
      <c s="3"/>
      <c s="3"/>
      <c s="3"/>
      <c s="3"/>
    </row>
    <row>
      <c r="B7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2" s="6" t="s">
        <v>8144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4" s="14" t="s">
        <v>1240</v>
      </c>
      <c s="15" t="s">
        <v>591</v>
      </c>
      <c s="3"/>
      <c s="3"/>
      <c s="3"/>
      <c s="3"/>
      <c s="3"/>
      <c s="5"/>
      <c s="5"/>
      <c s="5"/>
      <c s="3"/>
      <c s="3"/>
      <c s="3"/>
      <c s="3"/>
      <c s="3"/>
    </row>
    <row>
      <c r="B7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6" s="6" t="s">
        <v>6298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8" s="14" t="s">
        <v>9441</v>
      </c>
      <c s="15" t="s">
        <v>1896</v>
      </c>
      <c s="3"/>
      <c s="3"/>
      <c s="3"/>
      <c s="3"/>
      <c s="3"/>
      <c s="5"/>
      <c s="5"/>
      <c s="5"/>
      <c s="3"/>
      <c s="3"/>
      <c s="3"/>
      <c s="3"/>
      <c s="3"/>
    </row>
    <row>
      <c r="B7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0" s="6" t="s">
        <v>8145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2" s="14" t="s">
        <v>1241</v>
      </c>
      <c s="15" t="s">
        <v>8809</v>
      </c>
      <c s="3"/>
      <c s="3"/>
      <c s="3"/>
      <c s="3"/>
      <c s="3"/>
      <c s="5"/>
      <c s="5"/>
      <c s="5"/>
      <c s="3"/>
      <c s="3"/>
      <c s="3"/>
      <c s="3"/>
      <c s="3"/>
    </row>
    <row>
      <c r="B8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4" s="6" t="s">
        <v>6299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6" s="14" t="s">
        <v>9442</v>
      </c>
      <c s="15" t="s">
        <v>6300</v>
      </c>
      <c s="3"/>
      <c s="3"/>
      <c s="3"/>
      <c s="3"/>
      <c s="3"/>
      <c s="5"/>
      <c s="5"/>
      <c s="5"/>
      <c s="3"/>
      <c s="3"/>
      <c s="3"/>
      <c s="3"/>
      <c s="3"/>
    </row>
    <row>
      <c r="B8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8" s="6" t="s">
        <v>4463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0" s="14" t="s">
        <v>7554</v>
      </c>
      <c s="15" t="s">
        <v>9443</v>
      </c>
      <c s="3"/>
      <c s="3"/>
      <c s="3"/>
      <c s="3"/>
      <c s="3"/>
      <c s="5"/>
      <c s="5"/>
      <c s="5"/>
      <c s="3"/>
      <c s="3"/>
      <c s="3"/>
      <c s="3"/>
      <c s="3"/>
    </row>
    <row>
      <c r="B91" s="14" t="s">
        <v>4464</v>
      </c>
      <c s="15" t="s">
        <v>6301</v>
      </c>
      <c s="3"/>
      <c s="3"/>
      <c s="3"/>
      <c s="3"/>
      <c s="3"/>
      <c s="5"/>
      <c s="5"/>
      <c s="5"/>
      <c s="3"/>
      <c s="3"/>
      <c s="3"/>
      <c s="3"/>
      <c s="3"/>
    </row>
    <row>
      <c r="B9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3" s="6" t="s">
        <v>9444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5" s="14" t="s">
        <v>2537</v>
      </c>
      <c s="15" t="s">
        <v>6302</v>
      </c>
      <c s="3"/>
      <c s="3"/>
      <c s="3"/>
      <c s="3"/>
      <c s="3"/>
      <c s="5"/>
      <c s="5"/>
      <c s="5"/>
      <c s="3"/>
      <c s="3"/>
      <c s="3"/>
      <c s="3"/>
      <c s="3"/>
    </row>
    <row>
      <c r="B9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7" s="6" t="s">
        <v>7555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9" s="14" t="s">
        <v>592</v>
      </c>
      <c s="15" t="s">
        <v>7556</v>
      </c>
      <c s="3"/>
      <c s="3"/>
      <c s="3"/>
      <c s="3"/>
      <c s="3"/>
      <c s="5"/>
      <c s="5"/>
      <c s="5"/>
      <c s="3"/>
      <c s="3"/>
      <c s="3"/>
      <c s="3"/>
      <c s="3"/>
    </row>
    <row>
      <c r="B10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1" s="6" t="s">
        <v>5643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3" s="14" t="s">
        <v>8810</v>
      </c>
      <c s="15" t="s">
        <v>5644</v>
      </c>
      <c s="3"/>
      <c s="3"/>
      <c s="3"/>
      <c s="3"/>
      <c s="3"/>
      <c s="5"/>
      <c s="5"/>
      <c s="5"/>
      <c s="3"/>
      <c s="3"/>
      <c s="3"/>
      <c s="3"/>
      <c s="3"/>
    </row>
    <row>
      <c r="B10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5" s="6" t="s">
        <v>3848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7" s="14" t="s">
        <v>7557</v>
      </c>
      <c s="15" t="s">
        <v>2538</v>
      </c>
      <c s="3"/>
      <c s="3"/>
      <c s="3"/>
      <c s="3"/>
      <c s="3"/>
      <c s="5"/>
      <c s="5"/>
      <c s="5"/>
      <c s="3"/>
      <c s="3"/>
      <c s="3"/>
      <c s="3"/>
      <c s="3"/>
    </row>
    <row>
      <c r="B10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9" s="6" t="s">
        <v>2539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1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1" s="14" t="s">
        <v>5645</v>
      </c>
      <c s="15" t="s">
        <v>1897</v>
      </c>
      <c s="3"/>
      <c s="3"/>
      <c s="3"/>
      <c s="3"/>
      <c s="3"/>
      <c s="5"/>
      <c s="5"/>
      <c s="5"/>
      <c s="3"/>
      <c s="3"/>
      <c s="3"/>
      <c s="3"/>
      <c s="3"/>
    </row>
    <row>
      <c r="B11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3" s="6" t="s">
        <v>3849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5" s="14" t="s">
        <v>6936</v>
      </c>
      <c s="15" t="s">
        <v>8811</v>
      </c>
      <c s="3"/>
      <c s="3"/>
      <c s="3"/>
      <c s="3"/>
      <c s="3"/>
      <c s="5"/>
      <c s="5"/>
      <c s="5"/>
      <c s="3"/>
      <c s="3"/>
      <c s="3"/>
      <c s="3"/>
      <c s="3"/>
    </row>
    <row>
      <c r="B116" s="14" t="s">
        <v>3850</v>
      </c>
      <c s="15" t="s">
        <v>593</v>
      </c>
      <c s="3"/>
      <c s="3"/>
      <c s="3"/>
      <c s="3"/>
      <c s="3"/>
      <c s="5"/>
      <c s="5"/>
      <c s="5"/>
      <c s="3"/>
      <c s="3"/>
      <c s="3"/>
      <c s="3"/>
      <c s="3"/>
    </row>
    <row>
      <c r="B117" s="34" t="s">
        <v>1898</v>
      </c>
      <c s="34" t="s">
        <v>571</v>
      </c>
      <c s="3"/>
      <c s="3"/>
      <c s="3"/>
      <c s="3"/>
      <c s="3"/>
      <c s="5">
        <v>39822347.77</v>
      </c>
      <c s="5"/>
      <c s="5">
        <v>100315000</v>
      </c>
      <c s="3"/>
      <c s="3"/>
      <c s="3"/>
      <c s="3"/>
      <c s="3"/>
    </row>
    <row>
      <c r="C118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SaveAs(8/12/2024-8:39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77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6937</v>
      </c>
      <c s="30" t="s">
        <v>29</v>
      </c>
    </row>
    <row ht="14.15">
      <c r="B3" s="41" t="s">
        <v>4465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5646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57.2">
      <c r="B7" s="10"/>
      <c s="10" t="s">
        <v>3845</v>
      </c>
      <c s="10" t="s">
        <v>585</v>
      </c>
      <c s="10" t="s">
        <v>586</v>
      </c>
      <c s="10" t="s">
        <v>8803</v>
      </c>
      <c s="10" t="s">
        <v>5636</v>
      </c>
      <c s="10" t="s">
        <v>4453</v>
      </c>
      <c s="10" t="s">
        <v>9445</v>
      </c>
      <c s="10" t="s">
        <v>1899</v>
      </c>
      <c s="10" t="s">
        <v>5647</v>
      </c>
      <c s="10" t="s">
        <v>584</v>
      </c>
      <c s="10" t="s">
        <v>9446</v>
      </c>
      <c s="10" t="s">
        <v>8146</v>
      </c>
      <c s="10" t="s">
        <v>5648</v>
      </c>
      <c s="10" t="s">
        <v>4466</v>
      </c>
      <c s="10" t="s">
        <v>4467</v>
      </c>
      <c s="10" t="s">
        <v>6291</v>
      </c>
      <c s="10" t="s">
        <v>1233</v>
      </c>
      <c s="10" t="s">
        <v>1234</v>
      </c>
      <c s="10" t="s">
        <v>7542</v>
      </c>
      <c s="10" t="s">
        <v>3841</v>
      </c>
      <c s="10" t="s">
        <v>6290</v>
      </c>
      <c s="10" t="s">
        <v>8804</v>
      </c>
      <c s="10" t="s">
        <v>2526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</row>
    <row>
      <c r="B9" s="43" t="s">
        <v>6303</v>
      </c>
      <c s="12" t="s">
        <v>1900</v>
      </c>
      <c s="12" t="s">
        <v>8147</v>
      </c>
      <c s="24" t="s">
        <v>5061</v>
      </c>
      <c s="24"/>
      <c s="35">
        <v>37340</v>
      </c>
      <c s="35">
        <v>45383</v>
      </c>
      <c s="16">
        <v>149419.57</v>
      </c>
      <c s="16"/>
      <c s="16"/>
      <c s="16"/>
      <c s="16"/>
      <c s="5"/>
      <c s="16"/>
      <c s="16">
        <v>149419.57</v>
      </c>
      <c s="16">
        <v>149419.57</v>
      </c>
      <c s="16"/>
      <c s="16"/>
      <c s="5"/>
      <c s="12" t="s">
        <v>13</v>
      </c>
      <c s="12" t="s">
        <v>30</v>
      </c>
      <c s="24" t="s">
        <v>1237</v>
      </c>
      <c s="35">
        <v>45383</v>
      </c>
      <c s="24" t="s">
        <v>7546</v>
      </c>
    </row>
    <row>
      <c r="B10" s="43" t="s">
        <v>9447</v>
      </c>
      <c s="12" t="s">
        <v>9448</v>
      </c>
      <c s="12" t="s">
        <v>6938</v>
      </c>
      <c s="24" t="s">
        <v>9437</v>
      </c>
      <c s="24"/>
      <c s="35">
        <v>38174</v>
      </c>
      <c s="35">
        <v>45470</v>
      </c>
      <c s="16">
        <v>312673.72</v>
      </c>
      <c s="16"/>
      <c s="16"/>
      <c s="16"/>
      <c s="16"/>
      <c s="5"/>
      <c s="16"/>
      <c s="16">
        <v>312673.72</v>
      </c>
      <c s="16">
        <v>312673.72</v>
      </c>
      <c s="16"/>
      <c s="16"/>
      <c s="5"/>
      <c s="12" t="s">
        <v>13</v>
      </c>
      <c s="12" t="s">
        <v>6939</v>
      </c>
      <c s="24" t="s">
        <v>3161</v>
      </c>
      <c s="35">
        <v>45504</v>
      </c>
      <c s="24" t="s">
        <v>7546</v>
      </c>
    </row>
    <row>
      <c r="B11" s="43" t="s">
        <v>1901</v>
      </c>
      <c s="12" t="s">
        <v>594</v>
      </c>
      <c s="12" t="s">
        <v>2540</v>
      </c>
      <c s="24" t="s">
        <v>5061</v>
      </c>
      <c s="24"/>
      <c s="35">
        <v>38859</v>
      </c>
      <c s="35">
        <v>45436</v>
      </c>
      <c s="16">
        <v>97023.97</v>
      </c>
      <c s="16"/>
      <c s="16"/>
      <c s="16"/>
      <c s="16"/>
      <c s="5"/>
      <c s="16"/>
      <c s="16">
        <v>97023.97</v>
      </c>
      <c s="16">
        <v>97023.97</v>
      </c>
      <c s="16"/>
      <c s="16"/>
      <c s="5"/>
      <c s="12" t="s">
        <v>13</v>
      </c>
      <c s="12" t="s">
        <v>595</v>
      </c>
      <c s="24" t="s">
        <v>1237</v>
      </c>
      <c s="35">
        <v>45443</v>
      </c>
      <c s="24" t="s">
        <v>7546</v>
      </c>
    </row>
    <row>
      <c r="B12" s="43" t="s">
        <v>4468</v>
      </c>
      <c s="12" t="s">
        <v>8812</v>
      </c>
      <c s="12" t="s">
        <v>1902</v>
      </c>
      <c s="24" t="s">
        <v>6293</v>
      </c>
      <c s="24"/>
      <c s="35">
        <v>41346</v>
      </c>
      <c s="35">
        <v>45414</v>
      </c>
      <c s="16">
        <v>1302788.47</v>
      </c>
      <c s="16"/>
      <c s="16"/>
      <c s="16"/>
      <c s="16"/>
      <c s="5"/>
      <c s="16"/>
      <c s="16">
        <v>1302788.47</v>
      </c>
      <c s="16">
        <v>1302788.47</v>
      </c>
      <c s="16"/>
      <c s="16"/>
      <c s="5"/>
      <c s="12" t="s">
        <v>13</v>
      </c>
      <c s="12" t="s">
        <v>1903</v>
      </c>
      <c s="24" t="s">
        <v>1892</v>
      </c>
      <c s="35">
        <v>48669</v>
      </c>
      <c s="24" t="s">
        <v>7546</v>
      </c>
    </row>
    <row>
      <c r="B13" s="43" t="s">
        <v>6940</v>
      </c>
      <c s="12" t="s">
        <v>1904</v>
      </c>
      <c s="12" t="s">
        <v>596</v>
      </c>
      <c s="24" t="s">
        <v>9437</v>
      </c>
      <c s="24"/>
      <c s="35">
        <v>41600</v>
      </c>
      <c s="35">
        <v>45412</v>
      </c>
      <c s="16">
        <v>4222347.77</v>
      </c>
      <c s="16"/>
      <c s="16"/>
      <c s="16"/>
      <c s="16"/>
      <c s="5"/>
      <c s="16"/>
      <c s="16">
        <v>4222347.77</v>
      </c>
      <c s="16">
        <v>4222347.77</v>
      </c>
      <c s="16"/>
      <c s="16"/>
      <c s="5"/>
      <c s="12" t="s">
        <v>13</v>
      </c>
      <c s="12" t="s">
        <v>6934</v>
      </c>
      <c s="24" t="s">
        <v>1892</v>
      </c>
      <c s="35">
        <v>45260</v>
      </c>
      <c s="24" t="s">
        <v>7546</v>
      </c>
    </row>
    <row>
      <c r="B14" s="43" t="s">
        <v>9449</v>
      </c>
      <c s="12" t="s">
        <v>9450</v>
      </c>
      <c s="12" t="s">
        <v>3851</v>
      </c>
      <c s="24" t="s">
        <v>6941</v>
      </c>
      <c s="24"/>
      <c s="35">
        <v>41605</v>
      </c>
      <c s="35">
        <v>45470</v>
      </c>
      <c s="16">
        <v>8497616.21</v>
      </c>
      <c s="16"/>
      <c s="16"/>
      <c s="16"/>
      <c s="16"/>
      <c s="5"/>
      <c s="16"/>
      <c s="16">
        <v>8497616.21</v>
      </c>
      <c s="16">
        <v>8497616.21</v>
      </c>
      <c s="16"/>
      <c s="16"/>
      <c s="5"/>
      <c s="12" t="s">
        <v>13</v>
      </c>
      <c s="12" t="s">
        <v>8813</v>
      </c>
      <c s="24" t="s">
        <v>1892</v>
      </c>
      <c s="35">
        <v>45443</v>
      </c>
      <c s="24" t="s">
        <v>7546</v>
      </c>
    </row>
    <row>
      <c r="B15" s="43" t="s">
        <v>1905</v>
      </c>
      <c s="12" t="s">
        <v>2541</v>
      </c>
      <c s="12" t="s">
        <v>5649</v>
      </c>
      <c s="24" t="s">
        <v>5061</v>
      </c>
      <c s="24"/>
      <c s="35">
        <v>41605</v>
      </c>
      <c s="35">
        <v>45411</v>
      </c>
      <c s="16">
        <v>1460378.88</v>
      </c>
      <c s="16"/>
      <c s="16"/>
      <c s="16"/>
      <c s="16"/>
      <c s="5"/>
      <c s="16"/>
      <c s="16">
        <v>1460378.88</v>
      </c>
      <c s="16">
        <v>1460378.88</v>
      </c>
      <c s="16"/>
      <c s="16"/>
      <c s="5"/>
      <c s="12" t="s">
        <v>13</v>
      </c>
      <c s="12" t="s">
        <v>8148</v>
      </c>
      <c s="24" t="s">
        <v>8814</v>
      </c>
      <c s="35">
        <v>48914</v>
      </c>
      <c s="24" t="s">
        <v>7546</v>
      </c>
    </row>
    <row>
      <c r="B16" s="43" t="s">
        <v>4469</v>
      </c>
      <c s="12" t="s">
        <v>9451</v>
      </c>
      <c s="12" t="s">
        <v>7558</v>
      </c>
      <c s="24" t="s">
        <v>5057</v>
      </c>
      <c s="24"/>
      <c s="35">
        <v>41719</v>
      </c>
      <c s="35">
        <v>45383</v>
      </c>
      <c s="16">
        <v>11898032.37</v>
      </c>
      <c s="16"/>
      <c s="16"/>
      <c s="16"/>
      <c s="16"/>
      <c s="5"/>
      <c s="16"/>
      <c s="16">
        <v>11898032.37</v>
      </c>
      <c s="16">
        <v>11898032.37</v>
      </c>
      <c s="16"/>
      <c s="16"/>
      <c s="5"/>
      <c s="12" t="s">
        <v>13</v>
      </c>
      <c s="12" t="s">
        <v>5650</v>
      </c>
      <c s="24" t="s">
        <v>1237</v>
      </c>
      <c s="35">
        <v>45383</v>
      </c>
      <c s="24" t="s">
        <v>7546</v>
      </c>
    </row>
    <row>
      <c r="B17" s="43" t="s">
        <v>6942</v>
      </c>
      <c s="12" t="s">
        <v>1906</v>
      </c>
      <c s="12" t="s">
        <v>4470</v>
      </c>
      <c s="24" t="s">
        <v>597</v>
      </c>
      <c s="24"/>
      <c s="35">
        <v>41758</v>
      </c>
      <c s="35">
        <v>45408</v>
      </c>
      <c s="16">
        <v>6597117.87</v>
      </c>
      <c s="16"/>
      <c s="16"/>
      <c s="16"/>
      <c s="16"/>
      <c s="5"/>
      <c s="16"/>
      <c s="16">
        <v>6597117.87</v>
      </c>
      <c s="16">
        <v>6597117.87</v>
      </c>
      <c s="16"/>
      <c s="16"/>
      <c s="5"/>
      <c s="12" t="s">
        <v>13</v>
      </c>
      <c s="12" t="s">
        <v>3852</v>
      </c>
      <c s="24" t="s">
        <v>3161</v>
      </c>
      <c s="35">
        <v>45413</v>
      </c>
      <c s="24" t="s">
        <v>7546</v>
      </c>
    </row>
    <row>
      <c r="B18" s="43" t="s">
        <v>1907</v>
      </c>
      <c s="12" t="s">
        <v>31</v>
      </c>
      <c s="12" t="s">
        <v>32</v>
      </c>
      <c s="24" t="s">
        <v>589</v>
      </c>
      <c s="24"/>
      <c s="35">
        <v>41968</v>
      </c>
      <c s="35">
        <v>45471</v>
      </c>
      <c s="16">
        <v>2440434.07</v>
      </c>
      <c s="16"/>
      <c s="16"/>
      <c s="16"/>
      <c s="16"/>
      <c s="5"/>
      <c s="16"/>
      <c s="16">
        <v>2440434.07</v>
      </c>
      <c s="16">
        <v>2440434.07</v>
      </c>
      <c s="16"/>
      <c s="16"/>
      <c s="5"/>
      <c s="12" t="s">
        <v>13</v>
      </c>
      <c s="12" t="s">
        <v>6304</v>
      </c>
      <c s="24" t="s">
        <v>1237</v>
      </c>
      <c s="35">
        <v>50374</v>
      </c>
      <c s="24" t="s">
        <v>7546</v>
      </c>
    </row>
    <row>
      <c r="B19" s="43" t="s">
        <v>4471</v>
      </c>
      <c s="12" t="s">
        <v>5062</v>
      </c>
      <c s="12" t="s">
        <v>8149</v>
      </c>
      <c s="24" t="s">
        <v>3167</v>
      </c>
      <c s="24"/>
      <c s="35">
        <v>42152</v>
      </c>
      <c s="35">
        <v>45435</v>
      </c>
      <c s="16">
        <v>15199640.59</v>
      </c>
      <c s="16"/>
      <c s="16"/>
      <c s="16"/>
      <c s="16"/>
      <c s="5"/>
      <c s="16"/>
      <c s="16">
        <v>15199640.59</v>
      </c>
      <c s="16">
        <v>15199640.59</v>
      </c>
      <c s="16"/>
      <c s="16"/>
      <c s="5"/>
      <c s="12" t="s">
        <v>13</v>
      </c>
      <c s="12" t="s">
        <v>5651</v>
      </c>
      <c s="24" t="s">
        <v>3161</v>
      </c>
      <c s="35">
        <v>47634</v>
      </c>
      <c s="24" t="s">
        <v>7546</v>
      </c>
    </row>
    <row>
      <c r="B20" s="43" t="s">
        <v>6943</v>
      </c>
      <c s="12" t="s">
        <v>8150</v>
      </c>
      <c s="12" t="s">
        <v>2542</v>
      </c>
      <c s="24" t="s">
        <v>2533</v>
      </c>
      <c s="24"/>
      <c s="35">
        <v>43126</v>
      </c>
      <c s="35">
        <v>45435</v>
      </c>
      <c s="16">
        <v>6399827.96</v>
      </c>
      <c s="16"/>
      <c s="16"/>
      <c s="16"/>
      <c s="16"/>
      <c s="5"/>
      <c s="16"/>
      <c s="16">
        <v>6399827.96</v>
      </c>
      <c s="16">
        <v>6399827.96</v>
      </c>
      <c s="16"/>
      <c s="16"/>
      <c s="5"/>
      <c s="12" t="s">
        <v>13</v>
      </c>
      <c s="12" t="s">
        <v>3853</v>
      </c>
      <c s="24" t="s">
        <v>1237</v>
      </c>
      <c s="35">
        <v>45688</v>
      </c>
      <c s="24" t="s">
        <v>7546</v>
      </c>
    </row>
    <row>
      <c r="B21" s="43" t="s">
        <v>9452</v>
      </c>
      <c s="12" t="s">
        <v>8151</v>
      </c>
      <c s="12" t="s">
        <v>6305</v>
      </c>
      <c s="24" t="s">
        <v>3854</v>
      </c>
      <c s="24"/>
      <c s="35">
        <v>43389</v>
      </c>
      <c s="35">
        <v>45413</v>
      </c>
      <c s="16">
        <v>4550087.19</v>
      </c>
      <c s="16"/>
      <c s="16"/>
      <c s="16"/>
      <c s="16"/>
      <c s="5"/>
      <c s="16"/>
      <c s="16">
        <v>4550087.19</v>
      </c>
      <c s="16">
        <v>4550087.19</v>
      </c>
      <c s="16"/>
      <c s="16"/>
      <c s="5"/>
      <c s="12" t="s">
        <v>13</v>
      </c>
      <c s="12" t="s">
        <v>5063</v>
      </c>
      <c s="24" t="s">
        <v>3161</v>
      </c>
      <c s="35">
        <v>47057</v>
      </c>
      <c s="24" t="s">
        <v>7546</v>
      </c>
    </row>
    <row>
      <c r="B22" s="43" t="s">
        <v>1908</v>
      </c>
      <c s="12" t="s">
        <v>3855</v>
      </c>
      <c s="12" t="s">
        <v>2543</v>
      </c>
      <c s="24" t="s">
        <v>3167</v>
      </c>
      <c s="24"/>
      <c s="35">
        <v>44088</v>
      </c>
      <c s="35">
        <v>45399</v>
      </c>
      <c s="16">
        <v>3252826.08</v>
      </c>
      <c s="16"/>
      <c s="16"/>
      <c s="16"/>
      <c s="16"/>
      <c s="5"/>
      <c s="16"/>
      <c s="16">
        <v>3252826.08</v>
      </c>
      <c s="16">
        <v>3252826.08</v>
      </c>
      <c s="16"/>
      <c s="16"/>
      <c s="5"/>
      <c s="12" t="s">
        <v>13</v>
      </c>
      <c s="12" t="s">
        <v>598</v>
      </c>
      <c s="24" t="s">
        <v>8814</v>
      </c>
      <c s="35">
        <v>45930</v>
      </c>
      <c s="24" t="s">
        <v>7546</v>
      </c>
    </row>
    <row>
      <c r="B23" s="7" t="s">
        <v>6286</v>
      </c>
      <c s="28" t="s">
        <v>6286</v>
      </c>
      <c s="8" t="s">
        <v>6286</v>
      </c>
      <c s="8" t="s">
        <v>6286</v>
      </c>
      <c s="8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</row>
    <row>
      <c r="B24" s="14" t="s">
        <v>7543</v>
      </c>
      <c s="15" t="s">
        <v>6306</v>
      </c>
      <c s="9"/>
      <c s="9"/>
      <c s="9"/>
      <c s="33"/>
      <c s="33"/>
      <c s="5">
        <v>66380214.72</v>
      </c>
      <c s="5"/>
      <c s="5"/>
      <c s="5"/>
      <c s="5"/>
      <c s="5"/>
      <c s="5"/>
      <c s="5">
        <v>66380214.72</v>
      </c>
      <c s="5">
        <v>66380214.72</v>
      </c>
      <c s="5"/>
      <c s="5"/>
      <c s="5"/>
      <c s="9"/>
      <c s="9"/>
      <c s="9"/>
      <c s="33"/>
      <c s="9"/>
    </row>
    <row>
      <c r="B25" s="7" t="s">
        <v>6286</v>
      </c>
      <c s="28" t="s">
        <v>6286</v>
      </c>
      <c s="8" t="s">
        <v>6286</v>
      </c>
      <c s="8" t="s">
        <v>6286</v>
      </c>
      <c s="8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</row>
    <row>
      <c r="B26" s="43" t="s">
        <v>5064</v>
      </c>
      <c s="12" t="s">
        <v>5652</v>
      </c>
      <c s="12" t="s">
        <v>5653</v>
      </c>
      <c s="24" t="s">
        <v>33</v>
      </c>
      <c s="24"/>
      <c s="35">
        <v>36410</v>
      </c>
      <c s="35"/>
      <c s="16">
        <v>33691.64</v>
      </c>
      <c s="16"/>
      <c s="16"/>
      <c s="16"/>
      <c s="16"/>
      <c s="5"/>
      <c s="16"/>
      <c s="16">
        <v>33691.64</v>
      </c>
      <c s="16">
        <v>33691.64</v>
      </c>
      <c s="16"/>
      <c s="16"/>
      <c s="5"/>
      <c s="12" t="s">
        <v>13</v>
      </c>
      <c s="12" t="s">
        <v>5654</v>
      </c>
      <c s="24" t="s">
        <v>3161</v>
      </c>
      <c s="35">
        <v>45565</v>
      </c>
      <c s="24" t="s">
        <v>7546</v>
      </c>
    </row>
    <row>
      <c r="B27" s="43" t="s">
        <v>7559</v>
      </c>
      <c s="12" t="s">
        <v>599</v>
      </c>
      <c s="12" t="s">
        <v>7560</v>
      </c>
      <c s="24" t="s">
        <v>5061</v>
      </c>
      <c s="24"/>
      <c s="35">
        <v>36684</v>
      </c>
      <c s="35"/>
      <c s="16">
        <v>75187.85</v>
      </c>
      <c s="16"/>
      <c s="16"/>
      <c s="16"/>
      <c s="16"/>
      <c s="5"/>
      <c s="16"/>
      <c s="16">
        <v>75187.85</v>
      </c>
      <c s="16">
        <v>75187.85</v>
      </c>
      <c s="16"/>
      <c s="16"/>
      <c s="5"/>
      <c s="12" t="s">
        <v>13</v>
      </c>
      <c s="12" t="s">
        <v>8815</v>
      </c>
      <c s="24" t="s">
        <v>1892</v>
      </c>
      <c s="35">
        <v>45838</v>
      </c>
      <c s="24" t="s">
        <v>7546</v>
      </c>
    </row>
    <row>
      <c r="B28" s="43" t="s">
        <v>34</v>
      </c>
      <c s="12" t="s">
        <v>4472</v>
      </c>
      <c s="12" t="s">
        <v>9453</v>
      </c>
      <c s="24" t="s">
        <v>5061</v>
      </c>
      <c s="24"/>
      <c s="35">
        <v>37133</v>
      </c>
      <c s="35"/>
      <c s="16">
        <v>83531.32</v>
      </c>
      <c s="16"/>
      <c s="16"/>
      <c s="16"/>
      <c s="16"/>
      <c s="5"/>
      <c s="16"/>
      <c s="16">
        <v>83531.32</v>
      </c>
      <c s="16">
        <v>83531.32</v>
      </c>
      <c s="16"/>
      <c s="16"/>
      <c s="5"/>
      <c s="12" t="s">
        <v>13</v>
      </c>
      <c s="12" t="s">
        <v>3856</v>
      </c>
      <c s="24" t="s">
        <v>2544</v>
      </c>
      <c s="35">
        <v>46446</v>
      </c>
      <c s="24" t="s">
        <v>7546</v>
      </c>
    </row>
    <row>
      <c r="B29" s="43" t="s">
        <v>2545</v>
      </c>
      <c s="12" t="s">
        <v>5065</v>
      </c>
      <c s="12" t="s">
        <v>600</v>
      </c>
      <c s="24" t="s">
        <v>6294</v>
      </c>
      <c s="24"/>
      <c s="35">
        <v>37512</v>
      </c>
      <c s="35"/>
      <c s="16">
        <v>34826.24</v>
      </c>
      <c s="16"/>
      <c s="16"/>
      <c s="16"/>
      <c s="16"/>
      <c s="5"/>
      <c s="16"/>
      <c s="16">
        <v>34826.24</v>
      </c>
      <c s="16">
        <v>34826.24</v>
      </c>
      <c s="16"/>
      <c s="16"/>
      <c s="5"/>
      <c s="12" t="s">
        <v>13</v>
      </c>
      <c s="12" t="s">
        <v>4473</v>
      </c>
      <c s="24" t="s">
        <v>1894</v>
      </c>
      <c s="35">
        <v>46660</v>
      </c>
      <c s="24" t="s">
        <v>7546</v>
      </c>
    </row>
    <row>
      <c r="B30" s="43" t="s">
        <v>5066</v>
      </c>
      <c s="12" t="s">
        <v>7561</v>
      </c>
      <c s="12" t="s">
        <v>2546</v>
      </c>
      <c s="24" t="s">
        <v>597</v>
      </c>
      <c s="24"/>
      <c s="35">
        <v>37524</v>
      </c>
      <c s="35"/>
      <c s="16">
        <v>23752.55</v>
      </c>
      <c s="16"/>
      <c s="16"/>
      <c s="16"/>
      <c s="16"/>
      <c s="5"/>
      <c s="16"/>
      <c s="16">
        <v>23752.55</v>
      </c>
      <c s="16">
        <v>23752.55</v>
      </c>
      <c s="16"/>
      <c s="16"/>
      <c s="5"/>
      <c s="12" t="s">
        <v>13</v>
      </c>
      <c s="12" t="s">
        <v>5655</v>
      </c>
      <c s="24" t="s">
        <v>1237</v>
      </c>
      <c s="35">
        <v>46661</v>
      </c>
      <c s="24" t="s">
        <v>7546</v>
      </c>
    </row>
    <row>
      <c r="B31" s="43" t="s">
        <v>7562</v>
      </c>
      <c s="12" t="s">
        <v>9454</v>
      </c>
      <c s="12" t="s">
        <v>6944</v>
      </c>
      <c s="24" t="s">
        <v>5061</v>
      </c>
      <c s="24"/>
      <c s="35">
        <v>37567</v>
      </c>
      <c s="35"/>
      <c s="16">
        <v>26652.38</v>
      </c>
      <c s="16"/>
      <c s="16"/>
      <c s="16"/>
      <c s="16"/>
      <c s="5"/>
      <c s="16"/>
      <c s="16">
        <v>26652.38</v>
      </c>
      <c s="16">
        <v>26652.38</v>
      </c>
      <c s="16"/>
      <c s="16"/>
      <c s="5"/>
      <c s="12" t="s">
        <v>13</v>
      </c>
      <c s="12" t="s">
        <v>5067</v>
      </c>
      <c s="24" t="s">
        <v>3161</v>
      </c>
      <c s="35">
        <v>46721</v>
      </c>
      <c s="24" t="s">
        <v>7546</v>
      </c>
    </row>
    <row>
      <c r="B32" s="43" t="s">
        <v>35</v>
      </c>
      <c s="12" t="s">
        <v>9455</v>
      </c>
      <c s="12" t="s">
        <v>36</v>
      </c>
      <c s="24" t="s">
        <v>2533</v>
      </c>
      <c s="24"/>
      <c s="35">
        <v>37560</v>
      </c>
      <c s="35"/>
      <c s="16">
        <v>78826.79</v>
      </c>
      <c s="16"/>
      <c s="16"/>
      <c s="16"/>
      <c s="16"/>
      <c s="5"/>
      <c s="16"/>
      <c s="16">
        <v>78826.79</v>
      </c>
      <c s="16">
        <v>78826.79</v>
      </c>
      <c s="16"/>
      <c s="16"/>
      <c s="5"/>
      <c s="12" t="s">
        <v>13</v>
      </c>
      <c s="12" t="s">
        <v>4474</v>
      </c>
      <c s="24" t="s">
        <v>3161</v>
      </c>
      <c s="35">
        <v>46691</v>
      </c>
      <c s="24" t="s">
        <v>7546</v>
      </c>
    </row>
    <row>
      <c r="B33" s="43" t="s">
        <v>2547</v>
      </c>
      <c s="12" t="s">
        <v>2548</v>
      </c>
      <c s="12" t="s">
        <v>2549</v>
      </c>
      <c s="24" t="s">
        <v>5061</v>
      </c>
      <c s="24"/>
      <c s="35">
        <v>37561</v>
      </c>
      <c s="35"/>
      <c s="16">
        <v>30587.11</v>
      </c>
      <c s="16"/>
      <c s="16"/>
      <c s="16"/>
      <c s="16"/>
      <c s="5"/>
      <c s="16"/>
      <c s="16">
        <v>30587.11</v>
      </c>
      <c s="16">
        <v>30587.11</v>
      </c>
      <c s="16"/>
      <c s="16"/>
      <c s="5"/>
      <c s="12" t="s">
        <v>13</v>
      </c>
      <c s="12" t="s">
        <v>37</v>
      </c>
      <c s="24" t="s">
        <v>1237</v>
      </c>
      <c s="35">
        <v>50222</v>
      </c>
      <c s="24" t="s">
        <v>7546</v>
      </c>
    </row>
    <row>
      <c r="B34" s="43" t="s">
        <v>5656</v>
      </c>
      <c s="12" t="s">
        <v>4475</v>
      </c>
      <c s="12" t="s">
        <v>6945</v>
      </c>
      <c s="24" t="s">
        <v>6294</v>
      </c>
      <c s="24"/>
      <c s="35">
        <v>38048</v>
      </c>
      <c s="35"/>
      <c s="16">
        <v>8687.9</v>
      </c>
      <c s="16"/>
      <c s="16"/>
      <c s="16"/>
      <c s="16"/>
      <c s="5"/>
      <c s="16"/>
      <c s="16">
        <v>8687.9</v>
      </c>
      <c s="16">
        <v>8687.9</v>
      </c>
      <c s="16"/>
      <c s="16"/>
      <c s="5"/>
      <c s="12" t="s">
        <v>13</v>
      </c>
      <c s="12" t="s">
        <v>38</v>
      </c>
      <c s="24" t="s">
        <v>1237</v>
      </c>
      <c s="35">
        <v>48487</v>
      </c>
      <c s="24" t="s">
        <v>7546</v>
      </c>
    </row>
    <row>
      <c r="B35" s="43" t="s">
        <v>39</v>
      </c>
      <c s="12" t="s">
        <v>40</v>
      </c>
      <c s="12" t="s">
        <v>6946</v>
      </c>
      <c s="24" t="s">
        <v>5061</v>
      </c>
      <c s="24"/>
      <c s="35">
        <v>38006</v>
      </c>
      <c s="35"/>
      <c s="16">
        <v>29165.66</v>
      </c>
      <c s="16"/>
      <c s="16"/>
      <c s="16"/>
      <c s="16"/>
      <c s="5"/>
      <c s="16"/>
      <c s="16">
        <v>29165.66</v>
      </c>
      <c s="16">
        <v>29165.66</v>
      </c>
      <c s="16"/>
      <c s="16"/>
      <c s="5"/>
      <c s="12" t="s">
        <v>13</v>
      </c>
      <c s="12" t="s">
        <v>8152</v>
      </c>
      <c s="24" t="s">
        <v>1237</v>
      </c>
      <c s="35">
        <v>48792</v>
      </c>
      <c s="24" t="s">
        <v>7546</v>
      </c>
    </row>
    <row>
      <c r="B36" s="43" t="s">
        <v>2550</v>
      </c>
      <c s="12" t="s">
        <v>1909</v>
      </c>
      <c s="12" t="s">
        <v>8153</v>
      </c>
      <c s="24" t="s">
        <v>5061</v>
      </c>
      <c s="24"/>
      <c s="35">
        <v>38044</v>
      </c>
      <c s="35"/>
      <c s="16">
        <v>18773.66</v>
      </c>
      <c s="16"/>
      <c s="16"/>
      <c s="16"/>
      <c s="16"/>
      <c s="5"/>
      <c s="16"/>
      <c s="16">
        <v>18773.66</v>
      </c>
      <c s="16">
        <v>18773.66</v>
      </c>
      <c s="16"/>
      <c s="16"/>
      <c s="5"/>
      <c s="12" t="s">
        <v>13</v>
      </c>
      <c s="12" t="s">
        <v>8154</v>
      </c>
      <c s="24" t="s">
        <v>3161</v>
      </c>
      <c s="35">
        <v>47208</v>
      </c>
      <c s="24" t="s">
        <v>7546</v>
      </c>
    </row>
    <row>
      <c r="B37" s="43" t="s">
        <v>5068</v>
      </c>
      <c s="12" t="s">
        <v>1910</v>
      </c>
      <c s="12" t="s">
        <v>7563</v>
      </c>
      <c s="24" t="s">
        <v>8155</v>
      </c>
      <c s="24"/>
      <c s="35">
        <v>38274</v>
      </c>
      <c s="35"/>
      <c s="16">
        <v>83471.19</v>
      </c>
      <c s="16"/>
      <c s="16"/>
      <c s="16"/>
      <c s="16"/>
      <c s="5"/>
      <c s="16"/>
      <c s="16">
        <v>83471.19</v>
      </c>
      <c s="16">
        <v>83471.19</v>
      </c>
      <c s="16"/>
      <c s="16"/>
      <c s="5"/>
      <c s="12" t="s">
        <v>13</v>
      </c>
      <c s="12" t="s">
        <v>9456</v>
      </c>
      <c s="24" t="s">
        <v>1237</v>
      </c>
      <c s="35">
        <v>46691</v>
      </c>
      <c s="24" t="s">
        <v>7546</v>
      </c>
    </row>
    <row>
      <c r="B38" s="43" t="s">
        <v>7564</v>
      </c>
      <c s="12" t="s">
        <v>6307</v>
      </c>
      <c s="12" t="s">
        <v>9457</v>
      </c>
      <c s="24" t="s">
        <v>5061</v>
      </c>
      <c s="24"/>
      <c s="35">
        <v>38147</v>
      </c>
      <c s="35"/>
      <c s="16">
        <v>34279.2</v>
      </c>
      <c s="16"/>
      <c s="16"/>
      <c s="16"/>
      <c s="16"/>
      <c s="5"/>
      <c s="16"/>
      <c s="16">
        <v>34279.2</v>
      </c>
      <c s="16">
        <v>34279.2</v>
      </c>
      <c s="16"/>
      <c s="16"/>
      <c s="5"/>
      <c s="12" t="s">
        <v>13</v>
      </c>
      <c s="12" t="s">
        <v>8816</v>
      </c>
      <c s="24" t="s">
        <v>3161</v>
      </c>
      <c s="35">
        <v>45473</v>
      </c>
      <c s="24" t="s">
        <v>7546</v>
      </c>
    </row>
    <row>
      <c r="B39" s="43" t="s">
        <v>41</v>
      </c>
      <c s="12" t="s">
        <v>6947</v>
      </c>
      <c s="12" t="s">
        <v>5657</v>
      </c>
      <c s="24" t="s">
        <v>6294</v>
      </c>
      <c s="24"/>
      <c s="35">
        <v>38142</v>
      </c>
      <c s="35"/>
      <c s="16">
        <v>30688.64</v>
      </c>
      <c s="16"/>
      <c s="16"/>
      <c s="16"/>
      <c s="16"/>
      <c s="5"/>
      <c s="16"/>
      <c s="16">
        <v>30688.64</v>
      </c>
      <c s="16">
        <v>30688.64</v>
      </c>
      <c s="16"/>
      <c s="16"/>
      <c s="5"/>
      <c s="12" t="s">
        <v>13</v>
      </c>
      <c s="12" t="s">
        <v>9458</v>
      </c>
      <c s="24" t="s">
        <v>1237</v>
      </c>
      <c s="35">
        <v>47300</v>
      </c>
      <c s="24" t="s">
        <v>7546</v>
      </c>
    </row>
    <row>
      <c r="B40" s="43" t="s">
        <v>2551</v>
      </c>
      <c s="12" t="s">
        <v>6948</v>
      </c>
      <c s="12" t="s">
        <v>42</v>
      </c>
      <c s="24" t="s">
        <v>5061</v>
      </c>
      <c s="24"/>
      <c s="35">
        <v>38721</v>
      </c>
      <c s="35"/>
      <c s="16">
        <v>43797.08</v>
      </c>
      <c s="16"/>
      <c s="16"/>
      <c s="16"/>
      <c s="16"/>
      <c s="5"/>
      <c s="16"/>
      <c s="16">
        <v>43797.08</v>
      </c>
      <c s="16">
        <v>43797.08</v>
      </c>
      <c s="16"/>
      <c s="16"/>
      <c s="5"/>
      <c s="12" t="s">
        <v>13</v>
      </c>
      <c s="12" t="s">
        <v>3857</v>
      </c>
      <c s="24" t="s">
        <v>1237</v>
      </c>
      <c s="35">
        <v>46053</v>
      </c>
      <c s="24" t="s">
        <v>7546</v>
      </c>
    </row>
    <row>
      <c r="B41" s="43" t="s">
        <v>5069</v>
      </c>
      <c s="12" t="s">
        <v>3858</v>
      </c>
      <c s="12" t="s">
        <v>1242</v>
      </c>
      <c s="24" t="s">
        <v>3167</v>
      </c>
      <c s="24"/>
      <c s="35">
        <v>38188</v>
      </c>
      <c s="35"/>
      <c s="16">
        <v>61806.67</v>
      </c>
      <c s="16"/>
      <c s="16"/>
      <c s="16"/>
      <c s="16"/>
      <c s="5"/>
      <c s="16"/>
      <c s="16">
        <v>61806.67</v>
      </c>
      <c s="16">
        <v>61806.67</v>
      </c>
      <c s="16"/>
      <c s="16"/>
      <c s="5"/>
      <c s="12" t="s">
        <v>13</v>
      </c>
      <c s="12" t="s">
        <v>601</v>
      </c>
      <c s="24" t="s">
        <v>1237</v>
      </c>
      <c s="35">
        <v>45504</v>
      </c>
      <c s="24" t="s">
        <v>7546</v>
      </c>
    </row>
    <row>
      <c r="B42" s="43" t="s">
        <v>8156</v>
      </c>
      <c s="12" t="s">
        <v>1911</v>
      </c>
      <c s="12" t="s">
        <v>5070</v>
      </c>
      <c s="24" t="s">
        <v>5061</v>
      </c>
      <c s="24"/>
      <c s="35">
        <v>38260</v>
      </c>
      <c s="35"/>
      <c s="16">
        <v>38270.06</v>
      </c>
      <c s="16"/>
      <c s="16"/>
      <c s="16"/>
      <c s="16"/>
      <c s="5"/>
      <c s="16"/>
      <c s="16">
        <v>38270.06</v>
      </c>
      <c s="16">
        <v>38270.06</v>
      </c>
      <c s="16"/>
      <c s="16"/>
      <c s="5"/>
      <c s="12" t="s">
        <v>13</v>
      </c>
      <c s="12" t="s">
        <v>8157</v>
      </c>
      <c s="24" t="s">
        <v>1237</v>
      </c>
      <c s="35">
        <v>47391</v>
      </c>
      <c s="24" t="s">
        <v>7546</v>
      </c>
    </row>
    <row>
      <c r="B43" s="43" t="s">
        <v>602</v>
      </c>
      <c s="12" t="s">
        <v>4476</v>
      </c>
      <c s="12" t="s">
        <v>4477</v>
      </c>
      <c s="24" t="s">
        <v>4457</v>
      </c>
      <c s="24"/>
      <c s="35">
        <v>38216</v>
      </c>
      <c s="35"/>
      <c s="16">
        <v>12558.52</v>
      </c>
      <c s="16"/>
      <c s="16"/>
      <c s="16"/>
      <c s="16"/>
      <c s="5"/>
      <c s="16"/>
      <c s="16">
        <v>12558.52</v>
      </c>
      <c s="16">
        <v>12558.52</v>
      </c>
      <c s="16"/>
      <c s="16"/>
      <c s="5"/>
      <c s="12" t="s">
        <v>13</v>
      </c>
      <c s="12" t="s">
        <v>6949</v>
      </c>
      <c s="24" t="s">
        <v>3161</v>
      </c>
      <c s="35">
        <v>49644</v>
      </c>
      <c s="24" t="s">
        <v>7546</v>
      </c>
    </row>
    <row>
      <c r="B44" s="43" t="s">
        <v>3168</v>
      </c>
      <c s="12" t="s">
        <v>6950</v>
      </c>
      <c s="12" t="s">
        <v>1912</v>
      </c>
      <c s="24" t="s">
        <v>5061</v>
      </c>
      <c s="24"/>
      <c s="35">
        <v>38331</v>
      </c>
      <c s="35"/>
      <c s="16">
        <v>30458.4</v>
      </c>
      <c s="16"/>
      <c s="16"/>
      <c s="16"/>
      <c s="16"/>
      <c s="5"/>
      <c s="16"/>
      <c s="16">
        <v>30458.4</v>
      </c>
      <c s="16">
        <v>30458.4</v>
      </c>
      <c s="16"/>
      <c s="16"/>
      <c s="5"/>
      <c s="12" t="s">
        <v>13</v>
      </c>
      <c s="12" t="s">
        <v>6308</v>
      </c>
      <c s="24" t="s">
        <v>3161</v>
      </c>
      <c s="35">
        <v>45657</v>
      </c>
      <c s="24" t="s">
        <v>7546</v>
      </c>
    </row>
    <row>
      <c r="B45" s="43" t="s">
        <v>7565</v>
      </c>
      <c s="12" t="s">
        <v>9459</v>
      </c>
      <c s="12" t="s">
        <v>3169</v>
      </c>
      <c s="24" t="s">
        <v>6294</v>
      </c>
      <c s="24"/>
      <c s="35">
        <v>38258</v>
      </c>
      <c s="35"/>
      <c s="16">
        <v>33289.59</v>
      </c>
      <c s="16"/>
      <c s="16"/>
      <c s="16"/>
      <c s="16"/>
      <c s="5"/>
      <c s="16"/>
      <c s="16">
        <v>33289.59</v>
      </c>
      <c s="16">
        <v>33289.59</v>
      </c>
      <c s="16"/>
      <c s="16"/>
      <c s="5"/>
      <c s="12" t="s">
        <v>13</v>
      </c>
      <c s="12" t="s">
        <v>5071</v>
      </c>
      <c s="24" t="s">
        <v>1237</v>
      </c>
      <c s="35">
        <v>45596</v>
      </c>
      <c s="24" t="s">
        <v>7546</v>
      </c>
    </row>
    <row>
      <c r="B46" s="43" t="s">
        <v>43</v>
      </c>
      <c s="12" t="s">
        <v>3859</v>
      </c>
      <c s="12" t="s">
        <v>6309</v>
      </c>
      <c s="24" t="s">
        <v>3167</v>
      </c>
      <c s="24"/>
      <c s="35">
        <v>38309</v>
      </c>
      <c s="35"/>
      <c s="16">
        <v>34104.98</v>
      </c>
      <c s="16"/>
      <c s="16"/>
      <c s="16"/>
      <c s="16"/>
      <c s="5"/>
      <c s="16"/>
      <c s="16">
        <v>34104.98</v>
      </c>
      <c s="16">
        <v>34104.98</v>
      </c>
      <c s="16"/>
      <c s="16"/>
      <c s="5"/>
      <c s="12" t="s">
        <v>13</v>
      </c>
      <c s="12" t="s">
        <v>2552</v>
      </c>
      <c s="24" t="s">
        <v>1237</v>
      </c>
      <c s="35">
        <v>47453</v>
      </c>
      <c s="24" t="s">
        <v>7546</v>
      </c>
    </row>
    <row>
      <c r="B47" s="43" t="s">
        <v>2553</v>
      </c>
      <c s="12" t="s">
        <v>6951</v>
      </c>
      <c s="12" t="s">
        <v>8817</v>
      </c>
      <c s="24" t="s">
        <v>597</v>
      </c>
      <c s="24"/>
      <c s="35">
        <v>38302</v>
      </c>
      <c s="35"/>
      <c s="16">
        <v>41828.32</v>
      </c>
      <c s="16"/>
      <c s="16"/>
      <c s="16"/>
      <c s="16"/>
      <c s="5"/>
      <c s="16"/>
      <c s="16">
        <v>41828.32</v>
      </c>
      <c s="16">
        <v>41828.32</v>
      </c>
      <c s="16"/>
      <c s="16"/>
      <c s="5"/>
      <c s="12" t="s">
        <v>13</v>
      </c>
      <c s="12" t="s">
        <v>3170</v>
      </c>
      <c s="24" t="s">
        <v>3161</v>
      </c>
      <c s="35">
        <v>45626</v>
      </c>
      <c s="24" t="s">
        <v>7546</v>
      </c>
    </row>
    <row>
      <c r="B48" s="43" t="s">
        <v>5072</v>
      </c>
      <c s="12" t="s">
        <v>6310</v>
      </c>
      <c s="12" t="s">
        <v>3860</v>
      </c>
      <c s="24" t="s">
        <v>7566</v>
      </c>
      <c s="24"/>
      <c s="35">
        <v>38348</v>
      </c>
      <c s="35"/>
      <c s="16">
        <v>38309.01</v>
      </c>
      <c s="16"/>
      <c s="16"/>
      <c s="16"/>
      <c s="16"/>
      <c s="5"/>
      <c s="16"/>
      <c s="16">
        <v>38309.01</v>
      </c>
      <c s="16">
        <v>38309.01</v>
      </c>
      <c s="16"/>
      <c s="16"/>
      <c s="5"/>
      <c s="12" t="s">
        <v>13</v>
      </c>
      <c s="12" t="s">
        <v>8158</v>
      </c>
      <c s="24" t="s">
        <v>3161</v>
      </c>
      <c s="35">
        <v>45597</v>
      </c>
      <c s="24" t="s">
        <v>7546</v>
      </c>
    </row>
    <row>
      <c r="B49" s="43" t="s">
        <v>7567</v>
      </c>
      <c s="12" t="s">
        <v>8818</v>
      </c>
      <c s="12" t="s">
        <v>2554</v>
      </c>
      <c s="24" t="s">
        <v>5061</v>
      </c>
      <c s="24"/>
      <c s="35">
        <v>38671</v>
      </c>
      <c s="35"/>
      <c s="16">
        <v>479331.69</v>
      </c>
      <c s="16"/>
      <c s="16"/>
      <c s="16"/>
      <c s="16"/>
      <c s="5"/>
      <c s="16"/>
      <c s="16">
        <v>479331.69</v>
      </c>
      <c s="16">
        <v>479331.69</v>
      </c>
      <c s="16"/>
      <c s="16"/>
      <c s="5"/>
      <c s="12" t="s">
        <v>13</v>
      </c>
      <c s="12" t="s">
        <v>8819</v>
      </c>
      <c s="24" t="s">
        <v>1237</v>
      </c>
      <c s="35">
        <v>47817</v>
      </c>
      <c s="24" t="s">
        <v>7546</v>
      </c>
    </row>
    <row>
      <c r="B50" s="43" t="s">
        <v>44</v>
      </c>
      <c s="12" t="s">
        <v>9460</v>
      </c>
      <c s="12" t="s">
        <v>8820</v>
      </c>
      <c s="24" t="s">
        <v>1913</v>
      </c>
      <c s="24"/>
      <c s="35">
        <v>38348</v>
      </c>
      <c s="35"/>
      <c s="16">
        <v>171714.4</v>
      </c>
      <c s="16"/>
      <c s="16"/>
      <c s="16"/>
      <c s="16"/>
      <c s="5"/>
      <c s="16"/>
      <c s="16">
        <v>171714.4</v>
      </c>
      <c s="16">
        <v>171714.4</v>
      </c>
      <c s="16"/>
      <c s="16"/>
      <c s="5"/>
      <c s="12" t="s">
        <v>13</v>
      </c>
      <c s="12" t="s">
        <v>8821</v>
      </c>
      <c s="24" t="s">
        <v>1237</v>
      </c>
      <c s="35">
        <v>45748</v>
      </c>
      <c s="24" t="s">
        <v>7546</v>
      </c>
    </row>
    <row>
      <c r="B51" s="43" t="s">
        <v>3171</v>
      </c>
      <c s="12" t="s">
        <v>5073</v>
      </c>
      <c s="12" t="s">
        <v>6311</v>
      </c>
      <c s="24" t="s">
        <v>5061</v>
      </c>
      <c s="24"/>
      <c s="35">
        <v>38467</v>
      </c>
      <c s="35"/>
      <c s="16">
        <v>100243.07</v>
      </c>
      <c s="16"/>
      <c s="16"/>
      <c s="16"/>
      <c s="16"/>
      <c s="5"/>
      <c s="16"/>
      <c s="16">
        <v>100243.07</v>
      </c>
      <c s="16">
        <v>100243.07</v>
      </c>
      <c s="16"/>
      <c s="16"/>
      <c s="5"/>
      <c s="12" t="s">
        <v>13</v>
      </c>
      <c s="12" t="s">
        <v>8822</v>
      </c>
      <c s="24" t="s">
        <v>1237</v>
      </c>
      <c s="35">
        <v>45777</v>
      </c>
      <c s="24" t="s">
        <v>7546</v>
      </c>
    </row>
    <row>
      <c r="B52" s="43" t="s">
        <v>5658</v>
      </c>
      <c s="12" t="s">
        <v>8159</v>
      </c>
      <c s="12" t="s">
        <v>603</v>
      </c>
      <c s="24" t="s">
        <v>597</v>
      </c>
      <c s="24"/>
      <c s="35">
        <v>38392</v>
      </c>
      <c s="35"/>
      <c s="16">
        <v>49286.32</v>
      </c>
      <c s="16"/>
      <c s="16"/>
      <c s="16"/>
      <c s="16"/>
      <c s="5"/>
      <c s="16"/>
      <c s="16">
        <v>49286.32</v>
      </c>
      <c s="16">
        <v>49286.32</v>
      </c>
      <c s="16"/>
      <c s="16"/>
      <c s="5"/>
      <c s="12" t="s">
        <v>13</v>
      </c>
      <c s="12" t="s">
        <v>8823</v>
      </c>
      <c s="24" t="s">
        <v>1237</v>
      </c>
      <c s="35">
        <v>45716</v>
      </c>
      <c s="24" t="s">
        <v>7546</v>
      </c>
    </row>
    <row>
      <c r="B53" s="43" t="s">
        <v>8160</v>
      </c>
      <c s="12" t="s">
        <v>6312</v>
      </c>
      <c s="12" t="s">
        <v>604</v>
      </c>
      <c s="24" t="s">
        <v>8155</v>
      </c>
      <c s="24"/>
      <c s="35">
        <v>38726</v>
      </c>
      <c s="35"/>
      <c s="16">
        <v>144092.05</v>
      </c>
      <c s="16"/>
      <c s="16"/>
      <c s="16"/>
      <c s="16"/>
      <c s="5"/>
      <c s="16"/>
      <c s="16">
        <v>144092.05</v>
      </c>
      <c s="16">
        <v>144092.05</v>
      </c>
      <c s="16"/>
      <c s="16"/>
      <c s="5"/>
      <c s="12" t="s">
        <v>13</v>
      </c>
      <c s="12" t="s">
        <v>6313</v>
      </c>
      <c s="24" t="s">
        <v>1892</v>
      </c>
      <c s="35">
        <v>46053</v>
      </c>
      <c s="24" t="s">
        <v>7546</v>
      </c>
    </row>
    <row>
      <c r="B54" s="43" t="s">
        <v>605</v>
      </c>
      <c s="12" t="s">
        <v>5659</v>
      </c>
      <c s="12" t="s">
        <v>4478</v>
      </c>
      <c s="24" t="s">
        <v>8155</v>
      </c>
      <c s="24"/>
      <c s="35">
        <v>38427</v>
      </c>
      <c s="35"/>
      <c s="16">
        <v>137041.78</v>
      </c>
      <c s="16"/>
      <c s="16"/>
      <c s="16"/>
      <c s="16"/>
      <c s="5"/>
      <c s="16"/>
      <c s="16">
        <v>137041.78</v>
      </c>
      <c s="16">
        <v>137041.78</v>
      </c>
      <c s="16"/>
      <c s="16"/>
      <c s="5"/>
      <c s="12" t="s">
        <v>13</v>
      </c>
      <c s="12" t="s">
        <v>45</v>
      </c>
      <c s="24" t="s">
        <v>1892</v>
      </c>
      <c s="35">
        <v>45747</v>
      </c>
      <c s="24" t="s">
        <v>7546</v>
      </c>
    </row>
    <row>
      <c r="B55" s="43" t="s">
        <v>5074</v>
      </c>
      <c s="12" t="s">
        <v>8824</v>
      </c>
      <c s="12" t="s">
        <v>8161</v>
      </c>
      <c s="24" t="s">
        <v>6294</v>
      </c>
      <c s="24"/>
      <c s="35">
        <v>38462</v>
      </c>
      <c s="35"/>
      <c s="16">
        <v>58768.37</v>
      </c>
      <c s="16"/>
      <c s="16"/>
      <c s="16"/>
      <c s="16"/>
      <c s="5"/>
      <c s="16"/>
      <c s="16">
        <v>58768.37</v>
      </c>
      <c s="16">
        <v>58768.37</v>
      </c>
      <c s="16"/>
      <c s="16"/>
      <c s="5"/>
      <c s="12" t="s">
        <v>13</v>
      </c>
      <c s="12" t="s">
        <v>5075</v>
      </c>
      <c s="24" t="s">
        <v>1237</v>
      </c>
      <c s="35">
        <v>45777</v>
      </c>
      <c s="24" t="s">
        <v>7546</v>
      </c>
    </row>
    <row>
      <c r="B56" s="43" t="s">
        <v>7568</v>
      </c>
      <c s="12" t="s">
        <v>8825</v>
      </c>
      <c s="12" t="s">
        <v>606</v>
      </c>
      <c s="24" t="s">
        <v>9461</v>
      </c>
      <c s="24"/>
      <c s="35">
        <v>38460</v>
      </c>
      <c s="35"/>
      <c s="16">
        <v>114641.34</v>
      </c>
      <c s="16"/>
      <c s="16"/>
      <c s="16"/>
      <c s="16"/>
      <c s="5"/>
      <c s="16"/>
      <c s="16">
        <v>114641.34</v>
      </c>
      <c s="16">
        <v>114641.34</v>
      </c>
      <c s="16"/>
      <c s="16"/>
      <c s="5"/>
      <c s="12" t="s">
        <v>13</v>
      </c>
      <c s="12" t="s">
        <v>8162</v>
      </c>
      <c s="24" t="s">
        <v>2544</v>
      </c>
      <c s="35">
        <v>47603</v>
      </c>
      <c s="24" t="s">
        <v>7546</v>
      </c>
    </row>
    <row>
      <c r="B57" s="43" t="s">
        <v>46</v>
      </c>
      <c s="12" t="s">
        <v>8163</v>
      </c>
      <c s="12" t="s">
        <v>606</v>
      </c>
      <c s="24" t="s">
        <v>9461</v>
      </c>
      <c s="24"/>
      <c s="35">
        <v>38992</v>
      </c>
      <c s="35"/>
      <c s="16">
        <v>41388.81</v>
      </c>
      <c s="16"/>
      <c s="16"/>
      <c s="16"/>
      <c s="16"/>
      <c s="5"/>
      <c s="16"/>
      <c s="16">
        <v>41388.81</v>
      </c>
      <c s="16">
        <v>41388.81</v>
      </c>
      <c s="16"/>
      <c s="16"/>
      <c s="5"/>
      <c s="12" t="s">
        <v>13</v>
      </c>
      <c s="12" t="s">
        <v>8164</v>
      </c>
      <c s="24" t="s">
        <v>2544</v>
      </c>
      <c s="35">
        <v>48152</v>
      </c>
      <c s="24" t="s">
        <v>7546</v>
      </c>
    </row>
    <row>
      <c r="B58" s="43" t="s">
        <v>2555</v>
      </c>
      <c s="12" t="s">
        <v>8826</v>
      </c>
      <c s="12" t="s">
        <v>8165</v>
      </c>
      <c s="24" t="s">
        <v>5061</v>
      </c>
      <c s="24"/>
      <c s="35">
        <v>38623</v>
      </c>
      <c s="35"/>
      <c s="16">
        <v>30156</v>
      </c>
      <c s="16"/>
      <c s="16"/>
      <c s="16"/>
      <c s="16"/>
      <c s="5"/>
      <c s="16"/>
      <c s="16">
        <v>30156</v>
      </c>
      <c s="16">
        <v>30156</v>
      </c>
      <c s="16"/>
      <c s="16"/>
      <c s="5"/>
      <c s="12" t="s">
        <v>13</v>
      </c>
      <c s="12" t="s">
        <v>607</v>
      </c>
      <c s="24" t="s">
        <v>1237</v>
      </c>
      <c s="35">
        <v>47756</v>
      </c>
      <c s="24" t="s">
        <v>7546</v>
      </c>
    </row>
    <row>
      <c r="B59" s="43" t="s">
        <v>5660</v>
      </c>
      <c s="12" t="s">
        <v>8166</v>
      </c>
      <c s="12" t="s">
        <v>9462</v>
      </c>
      <c s="24" t="s">
        <v>3172</v>
      </c>
      <c s="24"/>
      <c s="35">
        <v>38565</v>
      </c>
      <c s="35"/>
      <c s="16">
        <v>78359.46</v>
      </c>
      <c s="16"/>
      <c s="16"/>
      <c s="16"/>
      <c s="16"/>
      <c s="5"/>
      <c s="16"/>
      <c s="16">
        <v>78359.46</v>
      </c>
      <c s="16">
        <v>78359.46</v>
      </c>
      <c s="16"/>
      <c s="16"/>
      <c s="5"/>
      <c s="12" t="s">
        <v>13</v>
      </c>
      <c s="12" t="s">
        <v>5076</v>
      </c>
      <c s="24" t="s">
        <v>1237</v>
      </c>
      <c s="35">
        <v>49461</v>
      </c>
      <c s="24" t="s">
        <v>7546</v>
      </c>
    </row>
    <row>
      <c r="B60" s="43" t="s">
        <v>8167</v>
      </c>
      <c s="12" t="s">
        <v>8168</v>
      </c>
      <c s="12" t="s">
        <v>3173</v>
      </c>
      <c s="24" t="s">
        <v>6295</v>
      </c>
      <c s="24"/>
      <c s="35">
        <v>38567</v>
      </c>
      <c s="35"/>
      <c s="16">
        <v>91006.58</v>
      </c>
      <c s="16"/>
      <c s="16"/>
      <c s="16"/>
      <c s="16"/>
      <c s="5"/>
      <c s="16"/>
      <c s="16">
        <v>91006.58</v>
      </c>
      <c s="16">
        <v>91006.58</v>
      </c>
      <c s="16"/>
      <c s="16"/>
      <c s="5"/>
      <c s="12" t="s">
        <v>13</v>
      </c>
      <c s="12" t="s">
        <v>6314</v>
      </c>
      <c s="24" t="s">
        <v>1237</v>
      </c>
      <c s="35">
        <v>45778</v>
      </c>
      <c s="24" t="s">
        <v>7546</v>
      </c>
    </row>
    <row>
      <c r="B61" s="43" t="s">
        <v>608</v>
      </c>
      <c s="12" t="s">
        <v>5661</v>
      </c>
      <c s="12" t="s">
        <v>1243</v>
      </c>
      <c s="24" t="s">
        <v>5061</v>
      </c>
      <c s="24"/>
      <c s="35">
        <v>38555</v>
      </c>
      <c s="35"/>
      <c s="16">
        <v>26130.43</v>
      </c>
      <c s="16"/>
      <c s="16"/>
      <c s="16"/>
      <c s="16"/>
      <c s="5"/>
      <c s="16"/>
      <c s="16">
        <v>26130.43</v>
      </c>
      <c s="16">
        <v>26130.43</v>
      </c>
      <c s="16"/>
      <c s="16"/>
      <c s="5"/>
      <c s="12" t="s">
        <v>13</v>
      </c>
      <c s="12" t="s">
        <v>8816</v>
      </c>
      <c s="24" t="s">
        <v>3161</v>
      </c>
      <c s="35">
        <v>47695</v>
      </c>
      <c s="24" t="s">
        <v>7546</v>
      </c>
    </row>
    <row>
      <c r="B62" s="43" t="s">
        <v>3174</v>
      </c>
      <c s="12" t="s">
        <v>3861</v>
      </c>
      <c s="12" t="s">
        <v>1244</v>
      </c>
      <c s="24" t="s">
        <v>3172</v>
      </c>
      <c s="24"/>
      <c s="35">
        <v>38554</v>
      </c>
      <c s="35"/>
      <c s="16">
        <v>33122.9</v>
      </c>
      <c s="16"/>
      <c s="16"/>
      <c s="16"/>
      <c s="16"/>
      <c s="5"/>
      <c s="16"/>
      <c s="16">
        <v>33122.9</v>
      </c>
      <c s="16">
        <v>33122.9</v>
      </c>
      <c s="16"/>
      <c s="16"/>
      <c s="5"/>
      <c s="12" t="s">
        <v>13</v>
      </c>
      <c s="12" t="s">
        <v>7569</v>
      </c>
      <c s="24" t="s">
        <v>1892</v>
      </c>
      <c s="35">
        <v>46600</v>
      </c>
      <c s="24" t="s">
        <v>7546</v>
      </c>
    </row>
    <row>
      <c r="B63" s="43" t="s">
        <v>5662</v>
      </c>
      <c s="12" t="s">
        <v>609</v>
      </c>
      <c s="12" t="s">
        <v>5077</v>
      </c>
      <c s="24" t="s">
        <v>5061</v>
      </c>
      <c s="24"/>
      <c s="35">
        <v>38552</v>
      </c>
      <c s="35"/>
      <c s="16">
        <v>48385.47</v>
      </c>
      <c s="16"/>
      <c s="16"/>
      <c s="16"/>
      <c s="16"/>
      <c s="5"/>
      <c s="16"/>
      <c s="16">
        <v>48385.47</v>
      </c>
      <c s="16">
        <v>48385.47</v>
      </c>
      <c s="16"/>
      <c s="16"/>
      <c s="5"/>
      <c s="12" t="s">
        <v>13</v>
      </c>
      <c s="12" t="s">
        <v>3175</v>
      </c>
      <c s="24" t="s">
        <v>1892</v>
      </c>
      <c s="35">
        <v>45900</v>
      </c>
      <c s="24" t="s">
        <v>7546</v>
      </c>
    </row>
    <row>
      <c r="B64" s="43" t="s">
        <v>8169</v>
      </c>
      <c s="12" t="s">
        <v>3862</v>
      </c>
      <c s="12" t="s">
        <v>2556</v>
      </c>
      <c s="24" t="s">
        <v>3863</v>
      </c>
      <c s="24"/>
      <c s="35">
        <v>38590</v>
      </c>
      <c s="35"/>
      <c s="16">
        <v>32446.47</v>
      </c>
      <c s="16"/>
      <c s="16"/>
      <c s="16"/>
      <c s="16"/>
      <c s="5"/>
      <c s="16"/>
      <c s="16">
        <v>32446.47</v>
      </c>
      <c s="16">
        <v>32446.47</v>
      </c>
      <c s="16"/>
      <c s="16"/>
      <c s="5"/>
      <c s="12" t="s">
        <v>13</v>
      </c>
      <c s="12" t="s">
        <v>1245</v>
      </c>
      <c s="24" t="s">
        <v>1892</v>
      </c>
      <c s="35">
        <v>45777</v>
      </c>
      <c s="24" t="s">
        <v>7546</v>
      </c>
    </row>
    <row>
      <c r="B65" s="43" t="s">
        <v>2557</v>
      </c>
      <c s="12" t="s">
        <v>6315</v>
      </c>
      <c s="12" t="s">
        <v>1914</v>
      </c>
      <c s="24" t="s">
        <v>6294</v>
      </c>
      <c s="24"/>
      <c s="35">
        <v>38698</v>
      </c>
      <c s="35"/>
      <c s="16">
        <v>19389.18</v>
      </c>
      <c s="16"/>
      <c s="16"/>
      <c s="16"/>
      <c s="16"/>
      <c s="5"/>
      <c s="16"/>
      <c s="16">
        <v>19389.18</v>
      </c>
      <c s="16">
        <v>19389.18</v>
      </c>
      <c s="16"/>
      <c s="16"/>
      <c s="5"/>
      <c s="12" t="s">
        <v>13</v>
      </c>
      <c s="12" t="s">
        <v>47</v>
      </c>
      <c s="24" t="s">
        <v>1237</v>
      </c>
      <c s="35">
        <v>46752</v>
      </c>
      <c s="24" t="s">
        <v>7546</v>
      </c>
    </row>
    <row>
      <c r="B66" s="43" t="s">
        <v>5078</v>
      </c>
      <c s="12" t="s">
        <v>3864</v>
      </c>
      <c s="12" t="s">
        <v>7570</v>
      </c>
      <c s="24" t="s">
        <v>8155</v>
      </c>
      <c s="24"/>
      <c s="35">
        <v>38859</v>
      </c>
      <c s="35"/>
      <c s="16">
        <v>51032.41</v>
      </c>
      <c s="16"/>
      <c s="16"/>
      <c s="16"/>
      <c s="16"/>
      <c s="5"/>
      <c s="16"/>
      <c s="16">
        <v>51032.41</v>
      </c>
      <c s="16">
        <v>51032.41</v>
      </c>
      <c s="16"/>
      <c s="16"/>
      <c s="5"/>
      <c s="12" t="s">
        <v>13</v>
      </c>
      <c s="12" t="s">
        <v>1915</v>
      </c>
      <c s="24" t="s">
        <v>1237</v>
      </c>
      <c s="35">
        <v>47999</v>
      </c>
      <c s="24" t="s">
        <v>7546</v>
      </c>
    </row>
    <row>
      <c r="B67" s="43" t="s">
        <v>7571</v>
      </c>
      <c s="12" t="s">
        <v>610</v>
      </c>
      <c s="12" t="s">
        <v>3865</v>
      </c>
      <c s="24" t="s">
        <v>7572</v>
      </c>
      <c s="24"/>
      <c s="35">
        <v>38698</v>
      </c>
      <c s="35"/>
      <c s="16">
        <v>38966.11</v>
      </c>
      <c s="16"/>
      <c s="16"/>
      <c s="16"/>
      <c s="16"/>
      <c s="5"/>
      <c s="16"/>
      <c s="16">
        <v>38966.11</v>
      </c>
      <c s="16">
        <v>38966.11</v>
      </c>
      <c s="16"/>
      <c s="16"/>
      <c s="5"/>
      <c s="12" t="s">
        <v>13</v>
      </c>
      <c s="12" t="s">
        <v>3866</v>
      </c>
      <c s="24" t="s">
        <v>1892</v>
      </c>
      <c s="35">
        <v>49310</v>
      </c>
      <c s="24" t="s">
        <v>7546</v>
      </c>
    </row>
    <row>
      <c r="B68" s="43" t="s">
        <v>611</v>
      </c>
      <c s="12" t="s">
        <v>6316</v>
      </c>
      <c s="12" t="s">
        <v>7573</v>
      </c>
      <c s="24" t="s">
        <v>589</v>
      </c>
      <c s="24"/>
      <c s="35">
        <v>38748</v>
      </c>
      <c s="35"/>
      <c s="16">
        <v>80816.96</v>
      </c>
      <c s="16"/>
      <c s="16"/>
      <c s="16"/>
      <c s="16"/>
      <c s="5"/>
      <c s="16"/>
      <c s="16">
        <v>80816.96</v>
      </c>
      <c s="16">
        <v>80816.96</v>
      </c>
      <c s="16"/>
      <c s="16"/>
      <c s="5"/>
      <c s="12" t="s">
        <v>13</v>
      </c>
      <c s="12" t="s">
        <v>5663</v>
      </c>
      <c s="24" t="s">
        <v>3161</v>
      </c>
      <c s="35">
        <v>46053</v>
      </c>
      <c s="24" t="s">
        <v>7546</v>
      </c>
    </row>
    <row>
      <c r="B69" s="43" t="s">
        <v>3176</v>
      </c>
      <c s="12" t="s">
        <v>6317</v>
      </c>
      <c s="12" t="s">
        <v>600</v>
      </c>
      <c s="24" t="s">
        <v>6294</v>
      </c>
      <c s="24"/>
      <c s="35">
        <v>38754</v>
      </c>
      <c s="35"/>
      <c s="16">
        <v>16365.33</v>
      </c>
      <c s="16"/>
      <c s="16"/>
      <c s="16"/>
      <c s="16"/>
      <c s="5"/>
      <c s="16"/>
      <c s="16">
        <v>16365.33</v>
      </c>
      <c s="16">
        <v>16365.33</v>
      </c>
      <c s="16"/>
      <c s="16"/>
      <c s="5"/>
      <c s="12" t="s">
        <v>13</v>
      </c>
      <c s="12" t="s">
        <v>6952</v>
      </c>
      <c s="24" t="s">
        <v>1237</v>
      </c>
      <c s="35">
        <v>47177</v>
      </c>
      <c s="24" t="s">
        <v>7546</v>
      </c>
    </row>
    <row>
      <c r="B70" s="43" t="s">
        <v>5664</v>
      </c>
      <c s="12" t="s">
        <v>5665</v>
      </c>
      <c s="12" t="s">
        <v>48</v>
      </c>
      <c s="24" t="s">
        <v>8155</v>
      </c>
      <c s="24"/>
      <c s="35">
        <v>39042</v>
      </c>
      <c s="35"/>
      <c s="16">
        <v>152164.76</v>
      </c>
      <c s="16"/>
      <c s="16"/>
      <c s="16"/>
      <c s="16"/>
      <c s="5"/>
      <c s="16"/>
      <c s="16">
        <v>152164.76</v>
      </c>
      <c s="16">
        <v>152164.76</v>
      </c>
      <c s="16"/>
      <c s="16"/>
      <c s="5"/>
      <c s="12" t="s">
        <v>13</v>
      </c>
      <c s="12" t="s">
        <v>6953</v>
      </c>
      <c s="24" t="s">
        <v>1237</v>
      </c>
      <c s="35">
        <v>47452</v>
      </c>
      <c s="24" t="s">
        <v>7546</v>
      </c>
    </row>
    <row>
      <c r="B71" s="43" t="s">
        <v>8170</v>
      </c>
      <c s="12" t="s">
        <v>5079</v>
      </c>
      <c s="12" t="s">
        <v>3177</v>
      </c>
      <c s="24" t="s">
        <v>9463</v>
      </c>
      <c s="24"/>
      <c s="35">
        <v>38856</v>
      </c>
      <c s="35"/>
      <c s="16">
        <v>164092.84</v>
      </c>
      <c s="16"/>
      <c s="16"/>
      <c s="16"/>
      <c s="16"/>
      <c s="5"/>
      <c s="16"/>
      <c s="16">
        <v>164092.84</v>
      </c>
      <c s="16">
        <v>164092.84</v>
      </c>
      <c s="16"/>
      <c s="16"/>
      <c s="5"/>
      <c s="12" t="s">
        <v>13</v>
      </c>
      <c s="12" t="s">
        <v>6954</v>
      </c>
      <c s="24" t="s">
        <v>1237</v>
      </c>
      <c s="35">
        <v>47999</v>
      </c>
      <c s="24" t="s">
        <v>7546</v>
      </c>
    </row>
    <row>
      <c r="B72" s="43" t="s">
        <v>612</v>
      </c>
      <c s="12" t="s">
        <v>5666</v>
      </c>
      <c s="12" t="s">
        <v>3867</v>
      </c>
      <c s="24" t="s">
        <v>9464</v>
      </c>
      <c s="24"/>
      <c s="35">
        <v>39458</v>
      </c>
      <c s="35"/>
      <c s="16">
        <v>114316.36</v>
      </c>
      <c s="16"/>
      <c s="16"/>
      <c s="16"/>
      <c s="16"/>
      <c s="5"/>
      <c s="16"/>
      <c s="16">
        <v>114316.36</v>
      </c>
      <c s="16">
        <v>114316.36</v>
      </c>
      <c s="16"/>
      <c s="16"/>
      <c s="5"/>
      <c s="12" t="s">
        <v>13</v>
      </c>
      <c s="12" t="s">
        <v>5080</v>
      </c>
      <c s="24" t="s">
        <v>8814</v>
      </c>
      <c s="35">
        <v>48610</v>
      </c>
      <c s="24" t="s">
        <v>7546</v>
      </c>
    </row>
    <row>
      <c r="B73" s="43" t="s">
        <v>3178</v>
      </c>
      <c s="12" t="s">
        <v>1246</v>
      </c>
      <c s="12" t="s">
        <v>3179</v>
      </c>
      <c s="24" t="s">
        <v>589</v>
      </c>
      <c s="24"/>
      <c s="35">
        <v>38863</v>
      </c>
      <c s="35"/>
      <c s="16">
        <v>27760.61</v>
      </c>
      <c s="16"/>
      <c s="16"/>
      <c s="16"/>
      <c s="16"/>
      <c s="5"/>
      <c s="16"/>
      <c s="16">
        <v>27760.61</v>
      </c>
      <c s="16">
        <v>27760.61</v>
      </c>
      <c s="16"/>
      <c s="16"/>
      <c s="5"/>
      <c s="12" t="s">
        <v>13</v>
      </c>
      <c s="12" t="s">
        <v>1247</v>
      </c>
      <c s="24" t="s">
        <v>1892</v>
      </c>
      <c s="35">
        <v>49826</v>
      </c>
      <c s="24" t="s">
        <v>7546</v>
      </c>
    </row>
    <row>
      <c r="B74" s="43" t="s">
        <v>5667</v>
      </c>
      <c s="12" t="s">
        <v>613</v>
      </c>
      <c s="12" t="s">
        <v>49</v>
      </c>
      <c s="24" t="s">
        <v>5061</v>
      </c>
      <c s="24"/>
      <c s="35">
        <v>38896</v>
      </c>
      <c s="35"/>
      <c s="16">
        <v>44728.87</v>
      </c>
      <c s="16"/>
      <c s="16"/>
      <c s="16"/>
      <c s="16"/>
      <c s="5"/>
      <c s="16"/>
      <c s="16">
        <v>44728.87</v>
      </c>
      <c s="16">
        <v>44728.87</v>
      </c>
      <c s="16"/>
      <c s="16"/>
      <c s="5"/>
      <c s="12" t="s">
        <v>13</v>
      </c>
      <c s="12" t="s">
        <v>7574</v>
      </c>
      <c s="24" t="s">
        <v>1237</v>
      </c>
      <c s="35">
        <v>48029</v>
      </c>
      <c s="24" t="s">
        <v>7546</v>
      </c>
    </row>
    <row>
      <c r="B75" s="43" t="s">
        <v>50</v>
      </c>
      <c s="12" t="s">
        <v>614</v>
      </c>
      <c s="12" t="s">
        <v>51</v>
      </c>
      <c s="24" t="s">
        <v>4457</v>
      </c>
      <c s="24"/>
      <c s="35">
        <v>39324</v>
      </c>
      <c s="35"/>
      <c s="16">
        <v>292989.91</v>
      </c>
      <c s="16"/>
      <c s="16"/>
      <c s="16"/>
      <c s="16"/>
      <c s="5"/>
      <c s="16"/>
      <c s="16">
        <v>292989.91</v>
      </c>
      <c s="16">
        <v>292989.91</v>
      </c>
      <c s="16"/>
      <c s="16"/>
      <c s="5"/>
      <c s="12" t="s">
        <v>13</v>
      </c>
      <c s="12" t="s">
        <v>1916</v>
      </c>
      <c s="24" t="s">
        <v>3161</v>
      </c>
      <c s="35">
        <v>50283</v>
      </c>
      <c s="24" t="s">
        <v>7546</v>
      </c>
    </row>
    <row>
      <c r="B76" s="43" t="s">
        <v>3180</v>
      </c>
      <c s="12" t="s">
        <v>3181</v>
      </c>
      <c s="12" t="s">
        <v>4477</v>
      </c>
      <c s="24" t="s">
        <v>4457</v>
      </c>
      <c s="24"/>
      <c s="35">
        <v>38897</v>
      </c>
      <c s="35"/>
      <c s="16">
        <v>118221.35</v>
      </c>
      <c s="16"/>
      <c s="16"/>
      <c s="16"/>
      <c s="16"/>
      <c s="5"/>
      <c s="16"/>
      <c s="16">
        <v>118221.35</v>
      </c>
      <c s="16">
        <v>118221.35</v>
      </c>
      <c s="16"/>
      <c s="16"/>
      <c s="5"/>
      <c s="12" t="s">
        <v>13</v>
      </c>
      <c s="12" t="s">
        <v>6949</v>
      </c>
      <c s="24" t="s">
        <v>3161</v>
      </c>
      <c s="35">
        <v>49856</v>
      </c>
      <c s="24" t="s">
        <v>7546</v>
      </c>
    </row>
    <row>
      <c r="B77" s="43" t="s">
        <v>5668</v>
      </c>
      <c s="12" t="s">
        <v>8171</v>
      </c>
      <c s="12" t="s">
        <v>6955</v>
      </c>
      <c s="24" t="s">
        <v>3162</v>
      </c>
      <c s="24"/>
      <c s="35">
        <v>38898</v>
      </c>
      <c s="35"/>
      <c s="16">
        <v>392251.97</v>
      </c>
      <c s="16"/>
      <c s="16"/>
      <c s="16"/>
      <c s="16"/>
      <c s="5"/>
      <c s="16"/>
      <c s="16">
        <v>392251.97</v>
      </c>
      <c s="16">
        <v>392251.97</v>
      </c>
      <c s="16"/>
      <c s="16"/>
      <c s="5"/>
      <c s="12" t="s">
        <v>13</v>
      </c>
      <c s="12" t="s">
        <v>6318</v>
      </c>
      <c s="24" t="s">
        <v>3161</v>
      </c>
      <c s="35">
        <v>46023</v>
      </c>
      <c s="24" t="s">
        <v>7546</v>
      </c>
    </row>
    <row>
      <c r="B78" s="43" t="s">
        <v>8172</v>
      </c>
      <c s="12" t="s">
        <v>3182</v>
      </c>
      <c s="12" t="s">
        <v>3868</v>
      </c>
      <c s="24" t="s">
        <v>6941</v>
      </c>
      <c s="24"/>
      <c s="35">
        <v>39211</v>
      </c>
      <c s="35"/>
      <c s="16">
        <v>27164.54</v>
      </c>
      <c s="16"/>
      <c s="16"/>
      <c s="16"/>
      <c s="16"/>
      <c s="5"/>
      <c s="16"/>
      <c s="16">
        <v>27164.54</v>
      </c>
      <c s="16">
        <v>27164.54</v>
      </c>
      <c s="16"/>
      <c s="16"/>
      <c s="5"/>
      <c s="12" t="s">
        <v>13</v>
      </c>
      <c s="12" t="s">
        <v>2558</v>
      </c>
      <c s="24" t="s">
        <v>1892</v>
      </c>
      <c s="35">
        <v>46538</v>
      </c>
      <c s="24" t="s">
        <v>7546</v>
      </c>
    </row>
    <row>
      <c r="B79" s="43" t="s">
        <v>615</v>
      </c>
      <c s="12" t="s">
        <v>616</v>
      </c>
      <c s="12" t="s">
        <v>617</v>
      </c>
      <c s="24" t="s">
        <v>3162</v>
      </c>
      <c s="24"/>
      <c s="35">
        <v>39386</v>
      </c>
      <c s="35"/>
      <c s="16">
        <v>125456.95</v>
      </c>
      <c s="16"/>
      <c s="16"/>
      <c s="16"/>
      <c s="16"/>
      <c s="5"/>
      <c s="16"/>
      <c s="16">
        <v>125456.95</v>
      </c>
      <c s="16">
        <v>125456.95</v>
      </c>
      <c s="16"/>
      <c s="16"/>
      <c s="5"/>
      <c s="12" t="s">
        <v>13</v>
      </c>
      <c s="12" t="s">
        <v>1248</v>
      </c>
      <c s="24" t="s">
        <v>1892</v>
      </c>
      <c s="35">
        <v>46691</v>
      </c>
      <c s="24" t="s">
        <v>7546</v>
      </c>
    </row>
    <row>
      <c r="B80" s="43" t="s">
        <v>3183</v>
      </c>
      <c s="12" t="s">
        <v>6319</v>
      </c>
      <c s="12" t="s">
        <v>3869</v>
      </c>
      <c s="24" t="s">
        <v>1913</v>
      </c>
      <c s="24"/>
      <c s="35">
        <v>38930</v>
      </c>
      <c s="35"/>
      <c s="16">
        <v>91323.17</v>
      </c>
      <c s="16"/>
      <c s="16"/>
      <c s="16"/>
      <c s="16"/>
      <c s="5"/>
      <c s="16"/>
      <c s="16">
        <v>91323.17</v>
      </c>
      <c s="16">
        <v>91323.17</v>
      </c>
      <c s="16"/>
      <c s="16"/>
      <c s="5"/>
      <c s="12" t="s">
        <v>13</v>
      </c>
      <c s="12" t="s">
        <v>5669</v>
      </c>
      <c s="24" t="s">
        <v>2544</v>
      </c>
      <c s="35">
        <v>47331</v>
      </c>
      <c s="24" t="s">
        <v>7546</v>
      </c>
    </row>
    <row>
      <c r="B81" s="43" t="s">
        <v>5670</v>
      </c>
      <c s="12" t="s">
        <v>8827</v>
      </c>
      <c s="12" t="s">
        <v>6956</v>
      </c>
      <c s="24" t="s">
        <v>5057</v>
      </c>
      <c s="24"/>
      <c s="35">
        <v>39072</v>
      </c>
      <c s="35"/>
      <c s="16">
        <v>116656.92</v>
      </c>
      <c s="16"/>
      <c s="16"/>
      <c s="16"/>
      <c s="16"/>
      <c s="5"/>
      <c s="16"/>
      <c s="16">
        <v>116656.92</v>
      </c>
      <c s="16">
        <v>116656.92</v>
      </c>
      <c s="16"/>
      <c s="16"/>
      <c s="5"/>
      <c s="12" t="s">
        <v>13</v>
      </c>
      <c s="12" t="s">
        <v>5671</v>
      </c>
      <c s="24" t="s">
        <v>1237</v>
      </c>
      <c s="35">
        <v>49827</v>
      </c>
      <c s="24" t="s">
        <v>7546</v>
      </c>
    </row>
    <row>
      <c r="B82" s="43" t="s">
        <v>8173</v>
      </c>
      <c s="12" t="s">
        <v>5672</v>
      </c>
      <c s="12" t="s">
        <v>1917</v>
      </c>
      <c s="24" t="s">
        <v>589</v>
      </c>
      <c s="24"/>
      <c s="35">
        <v>39251</v>
      </c>
      <c s="35"/>
      <c s="16">
        <v>97062.98</v>
      </c>
      <c s="16"/>
      <c s="16"/>
      <c s="16"/>
      <c s="16"/>
      <c s="5"/>
      <c s="16"/>
      <c s="16">
        <v>97062.98</v>
      </c>
      <c s="16">
        <v>97062.98</v>
      </c>
      <c s="16"/>
      <c s="16"/>
      <c s="5"/>
      <c s="12" t="s">
        <v>13</v>
      </c>
      <c s="12" t="s">
        <v>6320</v>
      </c>
      <c s="24" t="s">
        <v>1237</v>
      </c>
      <c s="35">
        <v>48395</v>
      </c>
      <c s="24" t="s">
        <v>7546</v>
      </c>
    </row>
    <row>
      <c r="B83" s="43" t="s">
        <v>618</v>
      </c>
      <c s="12" t="s">
        <v>3870</v>
      </c>
      <c s="12" t="s">
        <v>6957</v>
      </c>
      <c s="24" t="s">
        <v>597</v>
      </c>
      <c s="24"/>
      <c s="35">
        <v>38993</v>
      </c>
      <c s="35"/>
      <c s="16">
        <v>13542.65</v>
      </c>
      <c s="16"/>
      <c s="16"/>
      <c s="16"/>
      <c s="16"/>
      <c s="5"/>
      <c s="16"/>
      <c s="16">
        <v>13542.65</v>
      </c>
      <c s="16">
        <v>13542.65</v>
      </c>
      <c s="16"/>
      <c s="16"/>
      <c s="5"/>
      <c s="12" t="s">
        <v>13</v>
      </c>
      <c s="12" t="s">
        <v>8174</v>
      </c>
      <c s="24" t="s">
        <v>1237</v>
      </c>
      <c s="35">
        <v>49978</v>
      </c>
      <c s="24" t="s">
        <v>7546</v>
      </c>
    </row>
    <row>
      <c r="B84" s="43" t="s">
        <v>3184</v>
      </c>
      <c s="12" t="s">
        <v>1249</v>
      </c>
      <c s="12" t="s">
        <v>9465</v>
      </c>
      <c s="24" t="s">
        <v>5061</v>
      </c>
      <c s="24"/>
      <c s="35">
        <v>38992</v>
      </c>
      <c s="35"/>
      <c s="16">
        <v>24779.85</v>
      </c>
      <c s="16"/>
      <c s="16"/>
      <c s="16"/>
      <c s="16"/>
      <c s="5"/>
      <c s="16"/>
      <c s="16">
        <v>24779.85</v>
      </c>
      <c s="16">
        <v>24779.85</v>
      </c>
      <c s="16"/>
      <c s="16"/>
      <c s="5"/>
      <c s="12" t="s">
        <v>13</v>
      </c>
      <c s="12" t="s">
        <v>3185</v>
      </c>
      <c s="24" t="s">
        <v>8814</v>
      </c>
      <c s="35">
        <v>48152</v>
      </c>
      <c s="24" t="s">
        <v>7546</v>
      </c>
    </row>
    <row>
      <c r="B85" s="43" t="s">
        <v>8175</v>
      </c>
      <c s="12" t="s">
        <v>1250</v>
      </c>
      <c s="12" t="s">
        <v>1251</v>
      </c>
      <c s="24" t="s">
        <v>3167</v>
      </c>
      <c s="24"/>
      <c s="35">
        <v>39050</v>
      </c>
      <c s="35"/>
      <c s="16">
        <v>63632.48</v>
      </c>
      <c s="16"/>
      <c s="16"/>
      <c s="16"/>
      <c s="16"/>
      <c s="5"/>
      <c s="16"/>
      <c s="16">
        <v>63632.48</v>
      </c>
      <c s="16">
        <v>63632.48</v>
      </c>
      <c s="16"/>
      <c s="16"/>
      <c s="5"/>
      <c s="12" t="s">
        <v>13</v>
      </c>
      <c s="12" t="s">
        <v>5651</v>
      </c>
      <c s="24" t="s">
        <v>1892</v>
      </c>
      <c s="35">
        <v>48183</v>
      </c>
      <c s="24" t="s">
        <v>7546</v>
      </c>
    </row>
    <row>
      <c r="B86" s="43" t="s">
        <v>619</v>
      </c>
      <c s="12" t="s">
        <v>5673</v>
      </c>
      <c s="12" t="s">
        <v>3871</v>
      </c>
      <c s="24" t="s">
        <v>3854</v>
      </c>
      <c s="24"/>
      <c s="35">
        <v>39063</v>
      </c>
      <c s="35"/>
      <c s="16">
        <v>20090.42</v>
      </c>
      <c s="16"/>
      <c s="16"/>
      <c s="16"/>
      <c s="16"/>
      <c s="5"/>
      <c s="16"/>
      <c s="16">
        <v>20090.42</v>
      </c>
      <c s="16">
        <v>20090.42</v>
      </c>
      <c s="16"/>
      <c s="16"/>
      <c s="5"/>
      <c s="12" t="s">
        <v>13</v>
      </c>
      <c s="12" t="s">
        <v>6958</v>
      </c>
      <c s="24" t="s">
        <v>1892</v>
      </c>
      <c s="35">
        <v>50009</v>
      </c>
      <c s="24" t="s">
        <v>7546</v>
      </c>
    </row>
    <row>
      <c r="B87" s="43" t="s">
        <v>3186</v>
      </c>
      <c s="12" t="s">
        <v>1252</v>
      </c>
      <c s="12" t="s">
        <v>1918</v>
      </c>
      <c s="24" t="s">
        <v>8155</v>
      </c>
      <c s="24"/>
      <c s="35">
        <v>39090</v>
      </c>
      <c s="35"/>
      <c s="16">
        <v>106935.06</v>
      </c>
      <c s="16"/>
      <c s="16"/>
      <c s="16"/>
      <c s="16"/>
      <c s="5"/>
      <c s="16"/>
      <c s="16">
        <v>106935.06</v>
      </c>
      <c s="16">
        <v>106935.06</v>
      </c>
      <c s="16"/>
      <c s="16"/>
      <c s="5"/>
      <c s="12" t="s">
        <v>13</v>
      </c>
      <c s="12" t="s">
        <v>6321</v>
      </c>
      <c s="24" t="s">
        <v>1237</v>
      </c>
      <c s="35">
        <v>46418</v>
      </c>
      <c s="24" t="s">
        <v>7546</v>
      </c>
    </row>
    <row>
      <c r="B88" s="43" t="s">
        <v>5674</v>
      </c>
      <c s="12" t="s">
        <v>1253</v>
      </c>
      <c s="12" t="s">
        <v>2549</v>
      </c>
      <c s="24" t="s">
        <v>5061</v>
      </c>
      <c s="24"/>
      <c s="35">
        <v>39112</v>
      </c>
      <c s="35"/>
      <c s="16">
        <v>45619.78</v>
      </c>
      <c s="16"/>
      <c s="16"/>
      <c s="16"/>
      <c s="16"/>
      <c s="5"/>
      <c s="16"/>
      <c s="16">
        <v>45619.78</v>
      </c>
      <c s="16">
        <v>45619.78</v>
      </c>
      <c s="16"/>
      <c s="16"/>
      <c s="5"/>
      <c s="12" t="s">
        <v>13</v>
      </c>
      <c s="12" t="s">
        <v>7575</v>
      </c>
      <c s="24" t="s">
        <v>1237</v>
      </c>
      <c s="35">
        <v>48244</v>
      </c>
      <c s="24" t="s">
        <v>7546</v>
      </c>
    </row>
    <row>
      <c r="B89" s="43" t="s">
        <v>8176</v>
      </c>
      <c s="12" t="s">
        <v>3872</v>
      </c>
      <c s="12" t="s">
        <v>7570</v>
      </c>
      <c s="24" t="s">
        <v>8155</v>
      </c>
      <c s="24"/>
      <c s="35">
        <v>39370</v>
      </c>
      <c s="35"/>
      <c s="16">
        <v>17317.37</v>
      </c>
      <c s="16"/>
      <c s="16"/>
      <c s="16"/>
      <c s="16"/>
      <c s="5"/>
      <c s="16"/>
      <c s="16">
        <v>17317.37</v>
      </c>
      <c s="16">
        <v>17317.37</v>
      </c>
      <c s="16"/>
      <c s="16"/>
      <c s="5"/>
      <c s="12" t="s">
        <v>13</v>
      </c>
      <c s="12" t="s">
        <v>1919</v>
      </c>
      <c s="24" t="s">
        <v>1237</v>
      </c>
      <c s="35">
        <v>46691</v>
      </c>
      <c s="24" t="s">
        <v>7546</v>
      </c>
    </row>
    <row>
      <c r="B90" s="43" t="s">
        <v>620</v>
      </c>
      <c s="12" t="s">
        <v>7576</v>
      </c>
      <c s="12" t="s">
        <v>2559</v>
      </c>
      <c s="24" t="s">
        <v>7566</v>
      </c>
      <c s="24"/>
      <c s="35">
        <v>39143</v>
      </c>
      <c s="35"/>
      <c s="16">
        <v>49928.08</v>
      </c>
      <c s="16"/>
      <c s="16"/>
      <c s="16"/>
      <c s="16"/>
      <c s="5"/>
      <c s="16"/>
      <c s="16">
        <v>49928.08</v>
      </c>
      <c s="16">
        <v>49928.08</v>
      </c>
      <c s="16"/>
      <c s="16"/>
      <c s="5"/>
      <c s="12" t="s">
        <v>13</v>
      </c>
      <c s="12" t="s">
        <v>5675</v>
      </c>
      <c s="24" t="s">
        <v>1892</v>
      </c>
      <c s="35">
        <v>46477</v>
      </c>
      <c s="24" t="s">
        <v>7546</v>
      </c>
    </row>
    <row>
      <c r="B91" s="43" t="s">
        <v>3187</v>
      </c>
      <c s="12" t="s">
        <v>3873</v>
      </c>
      <c s="12" t="s">
        <v>606</v>
      </c>
      <c s="24" t="s">
        <v>9461</v>
      </c>
      <c s="24"/>
      <c s="35">
        <v>39156</v>
      </c>
      <c s="35"/>
      <c s="16">
        <v>33434.39</v>
      </c>
      <c s="16"/>
      <c s="16"/>
      <c s="16"/>
      <c s="16"/>
      <c s="5"/>
      <c s="16"/>
      <c s="16">
        <v>33434.39</v>
      </c>
      <c s="16">
        <v>33434.39</v>
      </c>
      <c s="16"/>
      <c s="16"/>
      <c s="5"/>
      <c s="12" t="s">
        <v>13</v>
      </c>
      <c s="12" t="s">
        <v>5676</v>
      </c>
      <c s="24" t="s">
        <v>2544</v>
      </c>
      <c s="35">
        <v>50130</v>
      </c>
      <c s="24" t="s">
        <v>7546</v>
      </c>
    </row>
    <row>
      <c r="B92" s="43" t="s">
        <v>5677</v>
      </c>
      <c s="12" t="s">
        <v>8177</v>
      </c>
      <c s="12" t="s">
        <v>621</v>
      </c>
      <c s="24" t="s">
        <v>52</v>
      </c>
      <c s="24"/>
      <c s="35">
        <v>39114</v>
      </c>
      <c s="35"/>
      <c s="16">
        <v>36388.61</v>
      </c>
      <c s="16"/>
      <c s="16"/>
      <c s="16"/>
      <c s="16"/>
      <c s="5"/>
      <c s="16"/>
      <c s="16">
        <v>36388.61</v>
      </c>
      <c s="16">
        <v>36388.61</v>
      </c>
      <c s="16"/>
      <c s="16"/>
      <c s="5"/>
      <c s="12" t="s">
        <v>13</v>
      </c>
      <c s="12" t="s">
        <v>8178</v>
      </c>
      <c s="24" t="s">
        <v>3161</v>
      </c>
      <c s="35">
        <v>46447</v>
      </c>
      <c s="24" t="s">
        <v>7546</v>
      </c>
    </row>
    <row>
      <c r="B93" s="43" t="s">
        <v>8179</v>
      </c>
      <c s="12" t="s">
        <v>1254</v>
      </c>
      <c s="12" t="s">
        <v>53</v>
      </c>
      <c s="24" t="s">
        <v>3854</v>
      </c>
      <c s="24"/>
      <c s="35">
        <v>39147</v>
      </c>
      <c s="35"/>
      <c s="16">
        <v>32334.06</v>
      </c>
      <c s="16"/>
      <c s="16"/>
      <c s="16"/>
      <c s="16"/>
      <c s="5"/>
      <c s="16"/>
      <c s="16">
        <v>32334.06</v>
      </c>
      <c s="16">
        <v>32334.06</v>
      </c>
      <c s="16"/>
      <c s="16"/>
      <c s="5"/>
      <c s="12" t="s">
        <v>13</v>
      </c>
      <c s="12" t="s">
        <v>1920</v>
      </c>
      <c s="24" t="s">
        <v>1237</v>
      </c>
      <c s="35">
        <v>46387</v>
      </c>
      <c s="24" t="s">
        <v>7546</v>
      </c>
    </row>
    <row>
      <c r="B94" s="43" t="s">
        <v>1255</v>
      </c>
      <c s="12" t="s">
        <v>8828</v>
      </c>
      <c s="12" t="s">
        <v>6959</v>
      </c>
      <c s="24" t="s">
        <v>589</v>
      </c>
      <c s="24"/>
      <c s="35">
        <v>39185</v>
      </c>
      <c s="35"/>
      <c s="16">
        <v>70259.65</v>
      </c>
      <c s="16"/>
      <c s="16"/>
      <c s="16"/>
      <c s="16"/>
      <c s="5"/>
      <c s="16"/>
      <c s="16">
        <v>70259.65</v>
      </c>
      <c s="16">
        <v>70259.65</v>
      </c>
      <c s="16"/>
      <c s="16"/>
      <c s="5"/>
      <c s="12" t="s">
        <v>13</v>
      </c>
      <c s="12" t="s">
        <v>8180</v>
      </c>
      <c s="24" t="s">
        <v>1237</v>
      </c>
      <c s="35">
        <v>46507</v>
      </c>
      <c s="24" t="s">
        <v>7546</v>
      </c>
    </row>
    <row>
      <c r="B95" s="43" t="s">
        <v>5678</v>
      </c>
      <c s="12" t="s">
        <v>5081</v>
      </c>
      <c s="12" t="s">
        <v>8181</v>
      </c>
      <c s="24" t="s">
        <v>5061</v>
      </c>
      <c s="24"/>
      <c s="35">
        <v>39287</v>
      </c>
      <c s="35"/>
      <c s="16">
        <v>32171.87</v>
      </c>
      <c s="16"/>
      <c s="16"/>
      <c s="16"/>
      <c s="16"/>
      <c s="5"/>
      <c s="16"/>
      <c s="16">
        <v>32171.87</v>
      </c>
      <c s="16">
        <v>32171.87</v>
      </c>
      <c s="16"/>
      <c s="16"/>
      <c s="5"/>
      <c s="12" t="s">
        <v>13</v>
      </c>
      <c s="12" t="s">
        <v>8815</v>
      </c>
      <c s="24" t="s">
        <v>1237</v>
      </c>
      <c s="35">
        <v>50252</v>
      </c>
      <c s="24" t="s">
        <v>7546</v>
      </c>
    </row>
    <row>
      <c r="B96" s="43" t="s">
        <v>8182</v>
      </c>
      <c s="12" t="s">
        <v>7577</v>
      </c>
      <c s="12" t="s">
        <v>1256</v>
      </c>
      <c s="24" t="s">
        <v>7566</v>
      </c>
      <c s="24"/>
      <c s="35">
        <v>39553</v>
      </c>
      <c s="35"/>
      <c s="16">
        <v>138266.7</v>
      </c>
      <c s="16"/>
      <c s="16"/>
      <c s="16"/>
      <c s="16"/>
      <c s="5"/>
      <c s="16"/>
      <c s="16">
        <v>138266.7</v>
      </c>
      <c s="16">
        <v>138266.7</v>
      </c>
      <c s="16"/>
      <c s="16"/>
      <c s="5"/>
      <c s="12" t="s">
        <v>13</v>
      </c>
      <c s="12" t="s">
        <v>2560</v>
      </c>
      <c s="24" t="s">
        <v>1237</v>
      </c>
      <c s="35">
        <v>48699</v>
      </c>
      <c s="24" t="s">
        <v>7546</v>
      </c>
    </row>
    <row>
      <c r="B97" s="43" t="s">
        <v>622</v>
      </c>
      <c s="12" t="s">
        <v>8183</v>
      </c>
      <c s="12" t="s">
        <v>4479</v>
      </c>
      <c s="24" t="s">
        <v>5061</v>
      </c>
      <c s="24"/>
      <c s="35">
        <v>39359</v>
      </c>
      <c s="35"/>
      <c s="16">
        <v>43395.4</v>
      </c>
      <c s="16"/>
      <c s="16"/>
      <c s="16"/>
      <c s="16"/>
      <c s="5"/>
      <c s="16"/>
      <c s="16">
        <v>43395.4</v>
      </c>
      <c s="16">
        <v>43395.4</v>
      </c>
      <c s="16"/>
      <c s="16"/>
      <c s="5"/>
      <c s="12" t="s">
        <v>13</v>
      </c>
      <c s="12" t="s">
        <v>4480</v>
      </c>
      <c s="24" t="s">
        <v>1237</v>
      </c>
      <c s="35">
        <v>47818</v>
      </c>
      <c s="24" t="s">
        <v>7546</v>
      </c>
    </row>
    <row>
      <c r="B98" s="43" t="s">
        <v>3188</v>
      </c>
      <c s="12" t="s">
        <v>6960</v>
      </c>
      <c s="12" t="s">
        <v>5082</v>
      </c>
      <c s="24" t="s">
        <v>3854</v>
      </c>
      <c s="24"/>
      <c s="35">
        <v>39377</v>
      </c>
      <c s="35"/>
      <c s="16">
        <v>161388.41</v>
      </c>
      <c s="16"/>
      <c s="16"/>
      <c s="16"/>
      <c s="16"/>
      <c s="5"/>
      <c s="16"/>
      <c s="16">
        <v>161388.41</v>
      </c>
      <c s="16">
        <v>161388.41</v>
      </c>
      <c s="16"/>
      <c s="16"/>
      <c s="5"/>
      <c s="12" t="s">
        <v>13</v>
      </c>
      <c s="12" t="s">
        <v>4481</v>
      </c>
      <c s="24" t="s">
        <v>1237</v>
      </c>
      <c s="35">
        <v>46691</v>
      </c>
      <c s="24" t="s">
        <v>7546</v>
      </c>
    </row>
    <row>
      <c r="B99" s="43" t="s">
        <v>5679</v>
      </c>
      <c s="12" t="s">
        <v>8184</v>
      </c>
      <c s="12" t="s">
        <v>8829</v>
      </c>
      <c s="24" t="s">
        <v>5057</v>
      </c>
      <c s="24"/>
      <c s="35">
        <v>39458</v>
      </c>
      <c s="35"/>
      <c s="16">
        <v>23580.22</v>
      </c>
      <c s="16"/>
      <c s="16"/>
      <c s="16"/>
      <c s="16"/>
      <c s="5"/>
      <c s="16"/>
      <c s="16">
        <v>23580.22</v>
      </c>
      <c s="16">
        <v>23580.22</v>
      </c>
      <c s="16"/>
      <c s="16"/>
      <c s="5"/>
      <c s="12" t="s">
        <v>13</v>
      </c>
      <c s="12" t="s">
        <v>8185</v>
      </c>
      <c s="24" t="s">
        <v>3161</v>
      </c>
      <c s="35">
        <v>48183</v>
      </c>
      <c s="24" t="s">
        <v>7546</v>
      </c>
    </row>
    <row>
      <c r="B100" s="43" t="s">
        <v>8186</v>
      </c>
      <c s="12" t="s">
        <v>5680</v>
      </c>
      <c s="12" t="s">
        <v>6322</v>
      </c>
      <c s="24" t="s">
        <v>3854</v>
      </c>
      <c s="24"/>
      <c s="35">
        <v>39443</v>
      </c>
      <c s="35"/>
      <c s="16">
        <v>14821.25</v>
      </c>
      <c s="16"/>
      <c s="16"/>
      <c s="16"/>
      <c s="16"/>
      <c s="5"/>
      <c s="16"/>
      <c s="16">
        <v>14821.25</v>
      </c>
      <c s="16">
        <v>14821.25</v>
      </c>
      <c s="16"/>
      <c s="16"/>
      <c s="5"/>
      <c s="12" t="s">
        <v>13</v>
      </c>
      <c s="12" t="s">
        <v>7578</v>
      </c>
      <c s="24" t="s">
        <v>1237</v>
      </c>
      <c s="35">
        <v>48579</v>
      </c>
      <c s="24" t="s">
        <v>7546</v>
      </c>
    </row>
    <row>
      <c r="B101" s="43" t="s">
        <v>623</v>
      </c>
      <c s="12" t="s">
        <v>9466</v>
      </c>
      <c s="12" t="s">
        <v>624</v>
      </c>
      <c s="24" t="s">
        <v>1257</v>
      </c>
      <c s="24"/>
      <c s="35">
        <v>39430</v>
      </c>
      <c s="35"/>
      <c s="16">
        <v>9358.21</v>
      </c>
      <c s="16"/>
      <c s="16"/>
      <c s="16"/>
      <c s="16"/>
      <c s="5"/>
      <c s="16"/>
      <c s="16">
        <v>9358.21</v>
      </c>
      <c s="16">
        <v>9358.21</v>
      </c>
      <c s="16"/>
      <c s="16"/>
      <c s="5"/>
      <c s="12" t="s">
        <v>13</v>
      </c>
      <c s="12" t="s">
        <v>6323</v>
      </c>
      <c s="24" t="s">
        <v>3161</v>
      </c>
      <c s="35">
        <v>48580</v>
      </c>
      <c s="24" t="s">
        <v>7546</v>
      </c>
    </row>
    <row>
      <c r="B102" s="43" t="s">
        <v>3874</v>
      </c>
      <c s="12" t="s">
        <v>54</v>
      </c>
      <c s="12" t="s">
        <v>625</v>
      </c>
      <c s="24" t="s">
        <v>9464</v>
      </c>
      <c s="24"/>
      <c s="35">
        <v>39503</v>
      </c>
      <c s="35"/>
      <c s="16">
        <v>49162.79</v>
      </c>
      <c s="16"/>
      <c s="16"/>
      <c s="16"/>
      <c s="16"/>
      <c s="5"/>
      <c s="16"/>
      <c s="16">
        <v>49162.79</v>
      </c>
      <c s="16">
        <v>49162.79</v>
      </c>
      <c s="16"/>
      <c s="16"/>
      <c s="5"/>
      <c s="12" t="s">
        <v>13</v>
      </c>
      <c s="12" t="s">
        <v>7579</v>
      </c>
      <c s="24" t="s">
        <v>1892</v>
      </c>
      <c s="35">
        <v>50464</v>
      </c>
      <c s="24" t="s">
        <v>7546</v>
      </c>
    </row>
    <row>
      <c r="B103" s="43" t="s">
        <v>6324</v>
      </c>
      <c s="12" t="s">
        <v>8187</v>
      </c>
      <c s="12" t="s">
        <v>55</v>
      </c>
      <c s="24" t="s">
        <v>4457</v>
      </c>
      <c s="24"/>
      <c s="35">
        <v>39493</v>
      </c>
      <c s="35"/>
      <c s="16">
        <v>7828.68</v>
      </c>
      <c s="16"/>
      <c s="16"/>
      <c s="16"/>
      <c s="16"/>
      <c s="5"/>
      <c s="16"/>
      <c s="16">
        <v>7828.68</v>
      </c>
      <c s="16">
        <v>7828.68</v>
      </c>
      <c s="16"/>
      <c s="16"/>
      <c s="5"/>
      <c s="12" t="s">
        <v>13</v>
      </c>
      <c s="12" t="s">
        <v>7580</v>
      </c>
      <c s="24" t="s">
        <v>3161</v>
      </c>
      <c s="35">
        <v>46477</v>
      </c>
      <c s="24" t="s">
        <v>7546</v>
      </c>
    </row>
    <row>
      <c r="B104" s="43" t="s">
        <v>8830</v>
      </c>
      <c s="12" t="s">
        <v>8188</v>
      </c>
      <c s="12" t="s">
        <v>9467</v>
      </c>
      <c s="24" t="s">
        <v>5061</v>
      </c>
      <c s="24"/>
      <c s="35">
        <v>39493</v>
      </c>
      <c s="35"/>
      <c s="16">
        <v>8206.07</v>
      </c>
      <c s="16"/>
      <c s="16"/>
      <c s="16"/>
      <c s="16"/>
      <c s="5"/>
      <c s="16"/>
      <c s="16">
        <v>8206.07</v>
      </c>
      <c s="16">
        <v>8206.07</v>
      </c>
      <c s="16"/>
      <c s="16"/>
      <c s="5"/>
      <c s="12" t="s">
        <v>13</v>
      </c>
      <c s="12" t="s">
        <v>2561</v>
      </c>
      <c s="24" t="s">
        <v>3161</v>
      </c>
      <c s="35">
        <v>46539</v>
      </c>
      <c s="24" t="s">
        <v>7546</v>
      </c>
    </row>
    <row>
      <c r="B105" s="43" t="s">
        <v>3189</v>
      </c>
      <c s="12" t="s">
        <v>1258</v>
      </c>
      <c s="12" t="s">
        <v>1921</v>
      </c>
      <c s="24" t="s">
        <v>8155</v>
      </c>
      <c s="24"/>
      <c s="35">
        <v>38327</v>
      </c>
      <c s="35"/>
      <c s="16">
        <v>343747.53</v>
      </c>
      <c s="16"/>
      <c s="16"/>
      <c s="16"/>
      <c s="16"/>
      <c s="5"/>
      <c s="16"/>
      <c s="16">
        <v>343747.53</v>
      </c>
      <c s="16">
        <v>343747.53</v>
      </c>
      <c s="16"/>
      <c s="16"/>
      <c s="5"/>
      <c s="12" t="s">
        <v>13</v>
      </c>
      <c s="12" t="s">
        <v>2562</v>
      </c>
      <c s="24" t="s">
        <v>3161</v>
      </c>
      <c s="35">
        <v>45658</v>
      </c>
      <c s="24" t="s">
        <v>7546</v>
      </c>
    </row>
    <row>
      <c r="B106" s="43" t="s">
        <v>5681</v>
      </c>
      <c s="12" t="s">
        <v>8831</v>
      </c>
      <c s="12" t="s">
        <v>7581</v>
      </c>
      <c s="24" t="s">
        <v>6941</v>
      </c>
      <c s="24"/>
      <c s="35">
        <v>39752</v>
      </c>
      <c s="35"/>
      <c s="16">
        <v>89126.82</v>
      </c>
      <c s="16"/>
      <c s="16"/>
      <c s="16"/>
      <c s="16"/>
      <c s="5"/>
      <c s="16"/>
      <c s="16">
        <v>89126.82</v>
      </c>
      <c s="16">
        <v>89126.82</v>
      </c>
      <c s="16"/>
      <c s="16"/>
      <c s="5"/>
      <c s="12" t="s">
        <v>13</v>
      </c>
      <c s="12" t="s">
        <v>6325</v>
      </c>
      <c s="24" t="s">
        <v>3161</v>
      </c>
      <c s="35">
        <v>49979</v>
      </c>
      <c s="24" t="s">
        <v>7546</v>
      </c>
    </row>
    <row>
      <c r="B107" s="43" t="s">
        <v>8189</v>
      </c>
      <c s="12" t="s">
        <v>6326</v>
      </c>
      <c s="12" t="s">
        <v>5083</v>
      </c>
      <c s="24" t="s">
        <v>6941</v>
      </c>
      <c s="24"/>
      <c s="35">
        <v>40581</v>
      </c>
      <c s="35"/>
      <c s="16">
        <v>37752.21</v>
      </c>
      <c s="16"/>
      <c s="16"/>
      <c s="16"/>
      <c s="16"/>
      <c s="5"/>
      <c s="16"/>
      <c s="16">
        <v>37752.21</v>
      </c>
      <c s="16">
        <v>37752.21</v>
      </c>
      <c s="16"/>
      <c s="16"/>
      <c s="5"/>
      <c s="12" t="s">
        <v>13</v>
      </c>
      <c s="12" t="s">
        <v>2563</v>
      </c>
      <c s="24" t="s">
        <v>1237</v>
      </c>
      <c s="35">
        <v>46082</v>
      </c>
      <c s="24" t="s">
        <v>7546</v>
      </c>
    </row>
    <row>
      <c r="B108" s="43" t="s">
        <v>626</v>
      </c>
      <c s="12" t="s">
        <v>4482</v>
      </c>
      <c s="12" t="s">
        <v>3190</v>
      </c>
      <c s="24" t="s">
        <v>627</v>
      </c>
      <c s="24"/>
      <c s="35">
        <v>40602</v>
      </c>
      <c s="35"/>
      <c s="16">
        <v>31227.68</v>
      </c>
      <c s="16"/>
      <c s="16"/>
      <c s="16"/>
      <c s="16"/>
      <c s="5"/>
      <c s="16"/>
      <c s="16">
        <v>31227.68</v>
      </c>
      <c s="16">
        <v>31227.68</v>
      </c>
      <c s="16"/>
      <c s="16"/>
      <c s="5"/>
      <c s="12" t="s">
        <v>13</v>
      </c>
      <c s="12" t="s">
        <v>628</v>
      </c>
      <c s="24" t="s">
        <v>1237</v>
      </c>
      <c s="35">
        <v>50464</v>
      </c>
      <c s="24" t="s">
        <v>7546</v>
      </c>
    </row>
    <row>
      <c r="B109" s="43" t="s">
        <v>3191</v>
      </c>
      <c s="12" t="s">
        <v>6961</v>
      </c>
      <c s="12" t="s">
        <v>629</v>
      </c>
      <c s="24" t="s">
        <v>5061</v>
      </c>
      <c s="24"/>
      <c s="35">
        <v>40633</v>
      </c>
      <c s="35"/>
      <c s="16">
        <v>38118.66</v>
      </c>
      <c s="16"/>
      <c s="16"/>
      <c s="16"/>
      <c s="16"/>
      <c s="5"/>
      <c s="16"/>
      <c s="16">
        <v>38118.66</v>
      </c>
      <c s="16">
        <v>38118.66</v>
      </c>
      <c s="16"/>
      <c s="16"/>
      <c s="5"/>
      <c s="12" t="s">
        <v>13</v>
      </c>
      <c s="12" t="s">
        <v>3875</v>
      </c>
      <c s="24" t="s">
        <v>1237</v>
      </c>
      <c s="35">
        <v>47938</v>
      </c>
      <c s="24" t="s">
        <v>7546</v>
      </c>
    </row>
    <row>
      <c r="B110" s="43" t="s">
        <v>5682</v>
      </c>
      <c s="12" t="s">
        <v>9468</v>
      </c>
      <c s="12" t="s">
        <v>7573</v>
      </c>
      <c s="24" t="s">
        <v>589</v>
      </c>
      <c s="24"/>
      <c s="35">
        <v>40666</v>
      </c>
      <c s="35"/>
      <c s="16">
        <v>125133.64</v>
      </c>
      <c s="16"/>
      <c s="16"/>
      <c s="16"/>
      <c s="16"/>
      <c s="5"/>
      <c s="16"/>
      <c s="16">
        <v>125133.64</v>
      </c>
      <c s="16">
        <v>125133.64</v>
      </c>
      <c s="16"/>
      <c s="16"/>
      <c s="5"/>
      <c s="12" t="s">
        <v>13</v>
      </c>
      <c s="12" t="s">
        <v>3192</v>
      </c>
      <c s="24" t="s">
        <v>1237</v>
      </c>
      <c s="35">
        <v>47999</v>
      </c>
      <c s="24" t="s">
        <v>7546</v>
      </c>
    </row>
    <row>
      <c r="B111" s="43" t="s">
        <v>8832</v>
      </c>
      <c s="12" t="s">
        <v>6962</v>
      </c>
      <c s="12" t="s">
        <v>1259</v>
      </c>
      <c s="24" t="s">
        <v>6295</v>
      </c>
      <c s="24"/>
      <c s="35">
        <v>40723</v>
      </c>
      <c s="35"/>
      <c s="16">
        <v>124881.84</v>
      </c>
      <c s="16"/>
      <c s="16"/>
      <c s="16"/>
      <c s="16"/>
      <c s="5"/>
      <c s="16"/>
      <c s="16">
        <v>124881.84</v>
      </c>
      <c s="16">
        <v>124881.84</v>
      </c>
      <c s="16"/>
      <c s="16"/>
      <c s="5"/>
      <c s="12" t="s">
        <v>13</v>
      </c>
      <c s="12" t="s">
        <v>630</v>
      </c>
      <c s="24" t="s">
        <v>3161</v>
      </c>
      <c s="35">
        <v>46934</v>
      </c>
      <c s="24" t="s">
        <v>7546</v>
      </c>
    </row>
    <row>
      <c r="B112" s="43" t="s">
        <v>1260</v>
      </c>
      <c s="12" t="s">
        <v>1922</v>
      </c>
      <c s="12" t="s">
        <v>3193</v>
      </c>
      <c s="24" t="s">
        <v>6294</v>
      </c>
      <c s="24"/>
      <c s="35">
        <v>40703</v>
      </c>
      <c s="35"/>
      <c s="16">
        <v>92653.56</v>
      </c>
      <c s="16"/>
      <c s="16"/>
      <c s="16"/>
      <c s="16"/>
      <c s="5"/>
      <c s="16"/>
      <c s="16">
        <v>92653.56</v>
      </c>
      <c s="16">
        <v>92653.56</v>
      </c>
      <c s="16"/>
      <c s="16"/>
      <c s="5"/>
      <c s="12" t="s">
        <v>13</v>
      </c>
      <c s="12" t="s">
        <v>1923</v>
      </c>
      <c s="24" t="s">
        <v>3161</v>
      </c>
      <c s="35">
        <v>48029</v>
      </c>
      <c s="24" t="s">
        <v>7546</v>
      </c>
    </row>
    <row>
      <c r="B113" s="43" t="s">
        <v>3876</v>
      </c>
      <c s="12" t="s">
        <v>6963</v>
      </c>
      <c s="12" t="s">
        <v>4477</v>
      </c>
      <c s="24" t="s">
        <v>4457</v>
      </c>
      <c s="24"/>
      <c s="35">
        <v>40704</v>
      </c>
      <c s="35"/>
      <c s="16">
        <v>12147.97</v>
      </c>
      <c s="16"/>
      <c s="16"/>
      <c s="16"/>
      <c s="16"/>
      <c s="5"/>
      <c s="16"/>
      <c s="16">
        <v>12147.97</v>
      </c>
      <c s="16">
        <v>12147.97</v>
      </c>
      <c s="16"/>
      <c s="16"/>
      <c s="5"/>
      <c s="12" t="s">
        <v>13</v>
      </c>
      <c s="12" t="s">
        <v>4483</v>
      </c>
      <c s="24" t="s">
        <v>2544</v>
      </c>
      <c s="35">
        <v>49856</v>
      </c>
      <c s="24" t="s">
        <v>7546</v>
      </c>
    </row>
    <row>
      <c r="B114" s="43" t="s">
        <v>6327</v>
      </c>
      <c s="12" t="s">
        <v>2564</v>
      </c>
      <c s="12" t="s">
        <v>631</v>
      </c>
      <c s="24" t="s">
        <v>52</v>
      </c>
      <c s="24"/>
      <c s="35">
        <v>40847</v>
      </c>
      <c s="35"/>
      <c s="16">
        <v>14818.34</v>
      </c>
      <c s="16"/>
      <c s="16"/>
      <c s="16"/>
      <c s="16"/>
      <c s="5"/>
      <c s="16"/>
      <c s="16">
        <v>14818.34</v>
      </c>
      <c s="16">
        <v>14818.34</v>
      </c>
      <c s="16"/>
      <c s="16"/>
      <c s="5"/>
      <c s="12" t="s">
        <v>13</v>
      </c>
      <c s="12" t="s">
        <v>1261</v>
      </c>
      <c s="24" t="s">
        <v>3161</v>
      </c>
      <c s="35">
        <v>48152</v>
      </c>
      <c s="24" t="s">
        <v>7546</v>
      </c>
    </row>
    <row>
      <c r="B115" s="43" t="s">
        <v>632</v>
      </c>
      <c s="12" t="s">
        <v>2565</v>
      </c>
      <c s="12" t="s">
        <v>3877</v>
      </c>
      <c s="24" t="s">
        <v>8155</v>
      </c>
      <c s="24"/>
      <c s="35">
        <v>40931</v>
      </c>
      <c s="35"/>
      <c s="16">
        <v>22793.45</v>
      </c>
      <c s="16"/>
      <c s="16"/>
      <c s="16"/>
      <c s="16"/>
      <c s="5"/>
      <c s="16"/>
      <c s="16">
        <v>22793.45</v>
      </c>
      <c s="16">
        <v>22793.45</v>
      </c>
      <c s="16"/>
      <c s="16"/>
      <c s="5"/>
      <c s="12" t="s">
        <v>13</v>
      </c>
      <c s="12" t="s">
        <v>7582</v>
      </c>
      <c s="24" t="s">
        <v>1237</v>
      </c>
      <c s="35">
        <v>48244</v>
      </c>
      <c s="24" t="s">
        <v>7546</v>
      </c>
    </row>
    <row>
      <c r="B116" s="43" t="s">
        <v>3194</v>
      </c>
      <c s="12" t="s">
        <v>7583</v>
      </c>
      <c s="12" t="s">
        <v>7584</v>
      </c>
      <c s="24" t="s">
        <v>5061</v>
      </c>
      <c s="24"/>
      <c s="35">
        <v>40833</v>
      </c>
      <c s="35"/>
      <c s="16">
        <v>44462.41</v>
      </c>
      <c s="16"/>
      <c s="16"/>
      <c s="16"/>
      <c s="16"/>
      <c s="5"/>
      <c s="16"/>
      <c s="16">
        <v>44462.41</v>
      </c>
      <c s="16">
        <v>44462.41</v>
      </c>
      <c s="16"/>
      <c s="16"/>
      <c s="5"/>
      <c s="12" t="s">
        <v>13</v>
      </c>
      <c s="12" t="s">
        <v>8190</v>
      </c>
      <c s="24" t="s">
        <v>1892</v>
      </c>
      <c s="35">
        <v>46326</v>
      </c>
      <c s="24" t="s">
        <v>7546</v>
      </c>
    </row>
    <row>
      <c r="B117" s="43" t="s">
        <v>5683</v>
      </c>
      <c s="12" t="s">
        <v>56</v>
      </c>
      <c s="12" t="s">
        <v>7585</v>
      </c>
      <c s="24" t="s">
        <v>6941</v>
      </c>
      <c s="24"/>
      <c s="35">
        <v>40904</v>
      </c>
      <c s="35"/>
      <c s="16">
        <v>72825.88</v>
      </c>
      <c s="16"/>
      <c s="16"/>
      <c s="16"/>
      <c s="16"/>
      <c s="5"/>
      <c s="16"/>
      <c s="16">
        <v>72825.88</v>
      </c>
      <c s="16">
        <v>72825.88</v>
      </c>
      <c s="16"/>
      <c s="16"/>
      <c s="5"/>
      <c s="12" t="s">
        <v>13</v>
      </c>
      <c s="12" t="s">
        <v>6964</v>
      </c>
      <c s="24" t="s">
        <v>1237</v>
      </c>
      <c s="35">
        <v>46387</v>
      </c>
      <c s="24" t="s">
        <v>7546</v>
      </c>
    </row>
    <row>
      <c r="B118" s="43" t="s">
        <v>8191</v>
      </c>
      <c s="12" t="s">
        <v>8833</v>
      </c>
      <c s="12" t="s">
        <v>5653</v>
      </c>
      <c s="24" t="s">
        <v>33</v>
      </c>
      <c s="24"/>
      <c s="35">
        <v>40848</v>
      </c>
      <c s="35"/>
      <c s="16">
        <v>23210.58</v>
      </c>
      <c s="16"/>
      <c s="16"/>
      <c s="16"/>
      <c s="16"/>
      <c s="5"/>
      <c s="16"/>
      <c s="16">
        <v>23210.58</v>
      </c>
      <c s="16">
        <v>23210.58</v>
      </c>
      <c s="16"/>
      <c s="16"/>
      <c s="5"/>
      <c s="12" t="s">
        <v>13</v>
      </c>
      <c s="12" t="s">
        <v>7586</v>
      </c>
      <c s="24" t="s">
        <v>2544</v>
      </c>
      <c s="35">
        <v>46357</v>
      </c>
      <c s="24" t="s">
        <v>7546</v>
      </c>
    </row>
    <row>
      <c r="B119" s="43" t="s">
        <v>1262</v>
      </c>
      <c s="12" t="s">
        <v>6328</v>
      </c>
      <c s="12" t="s">
        <v>6311</v>
      </c>
      <c s="24" t="s">
        <v>5061</v>
      </c>
      <c s="24"/>
      <c s="35">
        <v>40897</v>
      </c>
      <c s="35"/>
      <c s="16">
        <v>74765.47</v>
      </c>
      <c s="16"/>
      <c s="16"/>
      <c s="16"/>
      <c s="16"/>
      <c s="5"/>
      <c s="16"/>
      <c s="16">
        <v>74765.47</v>
      </c>
      <c s="16">
        <v>74765.47</v>
      </c>
      <c s="16"/>
      <c s="16"/>
      <c s="5"/>
      <c s="12" t="s">
        <v>13</v>
      </c>
      <c s="12" t="s">
        <v>8822</v>
      </c>
      <c s="24" t="s">
        <v>1237</v>
      </c>
      <c s="35">
        <v>48213</v>
      </c>
      <c s="24" t="s">
        <v>7546</v>
      </c>
    </row>
    <row>
      <c r="B120" s="43" t="s">
        <v>3878</v>
      </c>
      <c s="12" t="s">
        <v>9469</v>
      </c>
      <c s="12" t="s">
        <v>57</v>
      </c>
      <c s="24" t="s">
        <v>589</v>
      </c>
      <c s="24"/>
      <c s="35">
        <v>40969</v>
      </c>
      <c s="35"/>
      <c s="16">
        <v>80478.32</v>
      </c>
      <c s="16"/>
      <c s="16"/>
      <c s="16"/>
      <c s="16"/>
      <c s="5"/>
      <c s="16"/>
      <c s="16">
        <v>80478.32</v>
      </c>
      <c s="16">
        <v>80478.32</v>
      </c>
      <c s="16"/>
      <c s="16"/>
      <c s="5"/>
      <c s="12" t="s">
        <v>13</v>
      </c>
      <c s="12" t="s">
        <v>7587</v>
      </c>
      <c s="24" t="s">
        <v>1237</v>
      </c>
      <c s="35">
        <v>46477</v>
      </c>
      <c s="24" t="s">
        <v>7546</v>
      </c>
    </row>
    <row>
      <c r="B121" s="43" t="s">
        <v>6329</v>
      </c>
      <c s="12" t="s">
        <v>4484</v>
      </c>
      <c s="12" t="s">
        <v>6965</v>
      </c>
      <c s="24" t="s">
        <v>9461</v>
      </c>
      <c s="24"/>
      <c s="35">
        <v>41095</v>
      </c>
      <c s="35"/>
      <c s="16">
        <v>118173.73</v>
      </c>
      <c s="16"/>
      <c s="16"/>
      <c s="16"/>
      <c s="16"/>
      <c s="5"/>
      <c s="16"/>
      <c s="16">
        <v>118173.73</v>
      </c>
      <c s="16">
        <v>118173.73</v>
      </c>
      <c s="16"/>
      <c s="16"/>
      <c s="5"/>
      <c s="12" t="s">
        <v>13</v>
      </c>
      <c s="12" t="s">
        <v>3195</v>
      </c>
      <c s="24" t="s">
        <v>1892</v>
      </c>
      <c s="35">
        <v>46599</v>
      </c>
      <c s="24" t="s">
        <v>7546</v>
      </c>
    </row>
    <row>
      <c r="B122" s="43" t="s">
        <v>8834</v>
      </c>
      <c s="12" t="s">
        <v>1263</v>
      </c>
      <c s="12" t="s">
        <v>2549</v>
      </c>
      <c s="24" t="s">
        <v>5061</v>
      </c>
      <c s="24"/>
      <c s="35">
        <v>40966</v>
      </c>
      <c s="35"/>
      <c s="16">
        <v>17806.05</v>
      </c>
      <c s="16"/>
      <c s="16"/>
      <c s="16"/>
      <c s="16"/>
      <c s="5"/>
      <c s="16"/>
      <c s="16">
        <v>17806.05</v>
      </c>
      <c s="16">
        <v>17806.05</v>
      </c>
      <c s="16"/>
      <c s="16"/>
      <c s="5"/>
      <c s="12" t="s">
        <v>13</v>
      </c>
      <c s="12" t="s">
        <v>3196</v>
      </c>
      <c s="24" t="s">
        <v>1237</v>
      </c>
      <c s="35">
        <v>48274</v>
      </c>
      <c s="24" t="s">
        <v>7546</v>
      </c>
    </row>
    <row>
      <c r="B123" s="43" t="s">
        <v>1264</v>
      </c>
      <c s="12" t="s">
        <v>1924</v>
      </c>
      <c s="12" t="s">
        <v>3173</v>
      </c>
      <c s="24" t="s">
        <v>6295</v>
      </c>
      <c s="24"/>
      <c s="35">
        <v>41001</v>
      </c>
      <c s="35"/>
      <c s="16">
        <v>50284.14</v>
      </c>
      <c s="16"/>
      <c s="16"/>
      <c s="16"/>
      <c s="16"/>
      <c s="5"/>
      <c s="16"/>
      <c s="16">
        <v>50284.14</v>
      </c>
      <c s="16">
        <v>50284.14</v>
      </c>
      <c s="16"/>
      <c s="16"/>
      <c s="5"/>
      <c s="12" t="s">
        <v>13</v>
      </c>
      <c s="12" t="s">
        <v>3879</v>
      </c>
      <c s="24" t="s">
        <v>1237</v>
      </c>
      <c s="35">
        <v>46507</v>
      </c>
      <c s="24" t="s">
        <v>7546</v>
      </c>
    </row>
    <row>
      <c r="B124" s="43" t="s">
        <v>3880</v>
      </c>
      <c s="12" t="s">
        <v>1925</v>
      </c>
      <c s="12" t="s">
        <v>8835</v>
      </c>
      <c s="24" t="s">
        <v>6966</v>
      </c>
      <c s="24"/>
      <c s="35">
        <v>41067</v>
      </c>
      <c s="35"/>
      <c s="16">
        <v>51448.43</v>
      </c>
      <c s="16"/>
      <c s="16"/>
      <c s="16"/>
      <c s="16"/>
      <c s="5"/>
      <c s="16"/>
      <c s="16">
        <v>51448.43</v>
      </c>
      <c s="16">
        <v>51448.43</v>
      </c>
      <c s="16"/>
      <c s="16"/>
      <c s="5"/>
      <c s="12" t="s">
        <v>13</v>
      </c>
      <c s="12" t="s">
        <v>1926</v>
      </c>
      <c s="24" t="s">
        <v>2544</v>
      </c>
      <c s="35">
        <v>50221</v>
      </c>
      <c s="24" t="s">
        <v>7546</v>
      </c>
    </row>
    <row>
      <c r="B125" s="43" t="s">
        <v>7588</v>
      </c>
      <c s="12" t="s">
        <v>6967</v>
      </c>
      <c s="12" t="s">
        <v>8835</v>
      </c>
      <c s="24" t="s">
        <v>6966</v>
      </c>
      <c s="24"/>
      <c s="35">
        <v>41067</v>
      </c>
      <c s="35"/>
      <c s="16">
        <v>10048.53</v>
      </c>
      <c s="16"/>
      <c s="16"/>
      <c s="16"/>
      <c s="16"/>
      <c s="5"/>
      <c s="16"/>
      <c s="16">
        <v>10048.53</v>
      </c>
      <c s="16">
        <v>10048.53</v>
      </c>
      <c s="16"/>
      <c s="16"/>
      <c s="5"/>
      <c s="12" t="s">
        <v>13</v>
      </c>
      <c s="12" t="s">
        <v>9470</v>
      </c>
      <c s="24" t="s">
        <v>2544</v>
      </c>
      <c s="35">
        <v>50221</v>
      </c>
      <c s="24" t="s">
        <v>7546</v>
      </c>
    </row>
    <row>
      <c r="B126" s="43" t="s">
        <v>58</v>
      </c>
      <c s="12" t="s">
        <v>59</v>
      </c>
      <c s="12" t="s">
        <v>3197</v>
      </c>
      <c s="24" t="s">
        <v>5061</v>
      </c>
      <c s="24"/>
      <c s="35">
        <v>41333</v>
      </c>
      <c s="35"/>
      <c s="16">
        <v>63037.25</v>
      </c>
      <c s="16"/>
      <c s="16"/>
      <c s="16"/>
      <c s="16"/>
      <c s="5"/>
      <c s="16"/>
      <c s="16">
        <v>63037.25</v>
      </c>
      <c s="16">
        <v>63037.25</v>
      </c>
      <c s="16"/>
      <c s="16"/>
      <c s="5"/>
      <c s="12" t="s">
        <v>13</v>
      </c>
      <c s="12" t="s">
        <v>1265</v>
      </c>
      <c s="24" t="s">
        <v>1237</v>
      </c>
      <c s="35">
        <v>46813</v>
      </c>
      <c s="24" t="s">
        <v>7546</v>
      </c>
    </row>
    <row>
      <c r="B127" s="43" t="s">
        <v>2566</v>
      </c>
      <c s="12" t="s">
        <v>1927</v>
      </c>
      <c s="12" t="s">
        <v>5077</v>
      </c>
      <c s="24" t="s">
        <v>5061</v>
      </c>
      <c s="24"/>
      <c s="35">
        <v>41061</v>
      </c>
      <c s="35"/>
      <c s="16">
        <v>23638.78</v>
      </c>
      <c s="16"/>
      <c s="16"/>
      <c s="16"/>
      <c s="16"/>
      <c s="5"/>
      <c s="16"/>
      <c s="16">
        <v>23638.78</v>
      </c>
      <c s="16">
        <v>23638.78</v>
      </c>
      <c s="16"/>
      <c s="16"/>
      <c s="5"/>
      <c s="12" t="s">
        <v>13</v>
      </c>
      <c s="12" t="s">
        <v>3175</v>
      </c>
      <c s="24" t="s">
        <v>1892</v>
      </c>
      <c s="35">
        <v>46568</v>
      </c>
      <c s="24" t="s">
        <v>7546</v>
      </c>
    </row>
    <row>
      <c r="B128" s="43" t="s">
        <v>5084</v>
      </c>
      <c s="12" t="s">
        <v>4485</v>
      </c>
      <c s="12" t="s">
        <v>3198</v>
      </c>
      <c s="24" t="s">
        <v>6294</v>
      </c>
      <c s="24"/>
      <c s="35">
        <v>41579</v>
      </c>
      <c s="35"/>
      <c s="16">
        <v>77654.74</v>
      </c>
      <c s="16"/>
      <c s="16"/>
      <c s="16"/>
      <c s="16"/>
      <c s="5"/>
      <c s="16"/>
      <c s="16">
        <v>77654.74</v>
      </c>
      <c s="16">
        <v>77654.74</v>
      </c>
      <c s="16"/>
      <c s="16"/>
      <c s="5"/>
      <c s="12" t="s">
        <v>13</v>
      </c>
      <c s="12" t="s">
        <v>3881</v>
      </c>
      <c s="24" t="s">
        <v>1237</v>
      </c>
      <c s="35">
        <v>47087</v>
      </c>
      <c s="24" t="s">
        <v>7546</v>
      </c>
    </row>
    <row>
      <c r="B129" s="43" t="s">
        <v>7589</v>
      </c>
      <c s="12" t="s">
        <v>5085</v>
      </c>
      <c s="12" t="s">
        <v>2567</v>
      </c>
      <c s="24" t="s">
        <v>1913</v>
      </c>
      <c s="24"/>
      <c s="35">
        <v>41150</v>
      </c>
      <c s="35"/>
      <c s="16">
        <v>123545.97</v>
      </c>
      <c s="16"/>
      <c s="16"/>
      <c s="16"/>
      <c s="16"/>
      <c s="5"/>
      <c s="16"/>
      <c s="16">
        <v>123545.97</v>
      </c>
      <c s="16">
        <v>123545.97</v>
      </c>
      <c s="16"/>
      <c s="16"/>
      <c s="5"/>
      <c s="12" t="s">
        <v>13</v>
      </c>
      <c s="12" t="s">
        <v>9471</v>
      </c>
      <c s="24" t="s">
        <v>1237</v>
      </c>
      <c s="35">
        <v>48458</v>
      </c>
      <c s="24" t="s">
        <v>7546</v>
      </c>
    </row>
    <row>
      <c r="B130" s="43" t="s">
        <v>60</v>
      </c>
      <c s="12" t="s">
        <v>1928</v>
      </c>
      <c s="12" t="s">
        <v>2568</v>
      </c>
      <c s="24" t="s">
        <v>7572</v>
      </c>
      <c s="24"/>
      <c s="35">
        <v>41173</v>
      </c>
      <c s="35"/>
      <c s="16">
        <v>73734.07</v>
      </c>
      <c s="16"/>
      <c s="16"/>
      <c s="16"/>
      <c s="16"/>
      <c s="5"/>
      <c s="16"/>
      <c s="16">
        <v>73734.07</v>
      </c>
      <c s="16">
        <v>73734.07</v>
      </c>
      <c s="16"/>
      <c s="16"/>
      <c s="5"/>
      <c s="12" t="s">
        <v>13</v>
      </c>
      <c s="12" t="s">
        <v>6968</v>
      </c>
      <c s="24" t="s">
        <v>1892</v>
      </c>
      <c s="35">
        <v>45566</v>
      </c>
      <c s="24" t="s">
        <v>7546</v>
      </c>
    </row>
    <row>
      <c r="B131" s="43" t="s">
        <v>2569</v>
      </c>
      <c s="12" t="s">
        <v>1266</v>
      </c>
      <c s="12" t="s">
        <v>7590</v>
      </c>
      <c s="24" t="s">
        <v>5061</v>
      </c>
      <c s="24"/>
      <c s="35">
        <v>41122</v>
      </c>
      <c s="35"/>
      <c s="16">
        <v>38916.76</v>
      </c>
      <c s="16"/>
      <c s="16"/>
      <c s="16"/>
      <c s="16"/>
      <c s="5"/>
      <c s="16"/>
      <c s="16">
        <v>38916.76</v>
      </c>
      <c s="16">
        <v>38916.76</v>
      </c>
      <c s="16"/>
      <c s="16"/>
      <c s="5"/>
      <c s="12" t="s">
        <v>13</v>
      </c>
      <c s="12" t="s">
        <v>6969</v>
      </c>
      <c s="24" t="s">
        <v>3161</v>
      </c>
      <c s="35">
        <v>45535</v>
      </c>
      <c s="24" t="s">
        <v>7546</v>
      </c>
    </row>
    <row>
      <c r="B132" s="43" t="s">
        <v>5086</v>
      </c>
      <c s="12" t="s">
        <v>3882</v>
      </c>
      <c s="12" t="s">
        <v>8192</v>
      </c>
      <c s="24" t="s">
        <v>5061</v>
      </c>
      <c s="24"/>
      <c s="35">
        <v>41156</v>
      </c>
      <c s="35"/>
      <c s="16">
        <v>51858.87</v>
      </c>
      <c s="16"/>
      <c s="16"/>
      <c s="16"/>
      <c s="16"/>
      <c s="5"/>
      <c s="16"/>
      <c s="16">
        <v>51858.87</v>
      </c>
      <c s="16">
        <v>51858.87</v>
      </c>
      <c s="16"/>
      <c s="16"/>
      <c s="5"/>
      <c s="12" t="s">
        <v>13</v>
      </c>
      <c s="12" t="s">
        <v>633</v>
      </c>
      <c s="24" t="s">
        <v>3161</v>
      </c>
      <c s="35">
        <v>45565</v>
      </c>
      <c s="24" t="s">
        <v>7546</v>
      </c>
    </row>
    <row>
      <c r="B133" s="43" t="s">
        <v>8193</v>
      </c>
      <c s="12" t="s">
        <v>4486</v>
      </c>
      <c s="12" t="s">
        <v>7570</v>
      </c>
      <c s="24" t="s">
        <v>8155</v>
      </c>
      <c s="24"/>
      <c s="35">
        <v>41186</v>
      </c>
      <c s="35"/>
      <c s="16">
        <v>86315.36</v>
      </c>
      <c s="16"/>
      <c s="16"/>
      <c s="16"/>
      <c s="16"/>
      <c s="5"/>
      <c s="16"/>
      <c s="16">
        <v>86315.36</v>
      </c>
      <c s="16">
        <v>86315.36</v>
      </c>
      <c s="16"/>
      <c s="16"/>
      <c s="5"/>
      <c s="12" t="s">
        <v>13</v>
      </c>
      <c s="12" t="s">
        <v>8836</v>
      </c>
      <c s="24" t="s">
        <v>1237</v>
      </c>
      <c s="35">
        <v>48518</v>
      </c>
      <c s="24" t="s">
        <v>7546</v>
      </c>
    </row>
    <row>
      <c r="B134" s="43" t="s">
        <v>634</v>
      </c>
      <c s="12" t="s">
        <v>9472</v>
      </c>
      <c s="12" t="s">
        <v>7591</v>
      </c>
      <c s="24" t="s">
        <v>3854</v>
      </c>
      <c s="24"/>
      <c s="35">
        <v>41180</v>
      </c>
      <c s="35"/>
      <c s="16">
        <v>32705.88</v>
      </c>
      <c s="16"/>
      <c s="16"/>
      <c s="16"/>
      <c s="16"/>
      <c s="5"/>
      <c s="16"/>
      <c s="16">
        <v>32705.88</v>
      </c>
      <c s="16">
        <v>32705.88</v>
      </c>
      <c s="16"/>
      <c s="16"/>
      <c s="5"/>
      <c s="12" t="s">
        <v>13</v>
      </c>
      <c s="12" t="s">
        <v>7592</v>
      </c>
      <c s="24" t="s">
        <v>1237</v>
      </c>
      <c s="35">
        <v>48182</v>
      </c>
      <c s="24" t="s">
        <v>7546</v>
      </c>
    </row>
    <row>
      <c r="B135" s="43" t="s">
        <v>5087</v>
      </c>
      <c s="12" t="s">
        <v>6330</v>
      </c>
      <c s="12" t="s">
        <v>2549</v>
      </c>
      <c s="24" t="s">
        <v>5061</v>
      </c>
      <c s="24"/>
      <c s="35">
        <v>41306</v>
      </c>
      <c s="35"/>
      <c s="16">
        <v>194869.49</v>
      </c>
      <c s="16"/>
      <c s="16"/>
      <c s="16"/>
      <c s="16"/>
      <c s="5"/>
      <c s="16"/>
      <c s="16">
        <v>194869.49</v>
      </c>
      <c s="16">
        <v>194869.49</v>
      </c>
      <c s="16"/>
      <c s="16"/>
      <c s="5"/>
      <c s="12" t="s">
        <v>13</v>
      </c>
      <c s="12" t="s">
        <v>5088</v>
      </c>
      <c s="24" t="s">
        <v>1237</v>
      </c>
      <c s="35">
        <v>46813</v>
      </c>
      <c s="24" t="s">
        <v>7546</v>
      </c>
    </row>
    <row>
      <c r="B136" s="43" t="s">
        <v>7593</v>
      </c>
      <c s="12" t="s">
        <v>9473</v>
      </c>
      <c s="12" t="s">
        <v>4487</v>
      </c>
      <c s="24" t="s">
        <v>5061</v>
      </c>
      <c s="24"/>
      <c s="35">
        <v>41222</v>
      </c>
      <c s="35"/>
      <c s="16">
        <v>32269.46</v>
      </c>
      <c s="16"/>
      <c s="16"/>
      <c s="16"/>
      <c s="16"/>
      <c s="5"/>
      <c s="16"/>
      <c s="16">
        <v>32269.46</v>
      </c>
      <c s="16">
        <v>32269.46</v>
      </c>
      <c s="16"/>
      <c s="16"/>
      <c s="5"/>
      <c s="12" t="s">
        <v>13</v>
      </c>
      <c s="12" t="s">
        <v>6970</v>
      </c>
      <c s="24" t="s">
        <v>8814</v>
      </c>
      <c s="35">
        <v>48548</v>
      </c>
      <c s="24" t="s">
        <v>7546</v>
      </c>
    </row>
    <row>
      <c r="B137" s="43" t="s">
        <v>61</v>
      </c>
      <c s="12" t="s">
        <v>9474</v>
      </c>
      <c s="12" t="s">
        <v>8194</v>
      </c>
      <c s="24" t="s">
        <v>3167</v>
      </c>
      <c s="24"/>
      <c s="35">
        <v>41269</v>
      </c>
      <c s="35"/>
      <c s="16">
        <v>28906.05</v>
      </c>
      <c s="16"/>
      <c s="16"/>
      <c s="16"/>
      <c s="16"/>
      <c s="5"/>
      <c s="16"/>
      <c s="16">
        <v>28906.05</v>
      </c>
      <c s="16">
        <v>28906.05</v>
      </c>
      <c s="16"/>
      <c s="16"/>
      <c s="5"/>
      <c s="12" t="s">
        <v>13</v>
      </c>
      <c s="12" t="s">
        <v>62</v>
      </c>
      <c s="24" t="s">
        <v>2544</v>
      </c>
      <c s="35">
        <v>48579</v>
      </c>
      <c s="24" t="s">
        <v>7546</v>
      </c>
    </row>
    <row>
      <c r="B138" s="43" t="s">
        <v>2570</v>
      </c>
      <c s="12" t="s">
        <v>6971</v>
      </c>
      <c s="12" t="s">
        <v>635</v>
      </c>
      <c s="24" t="s">
        <v>6294</v>
      </c>
      <c s="24"/>
      <c s="35">
        <v>41213</v>
      </c>
      <c s="35"/>
      <c s="16">
        <v>52349.04</v>
      </c>
      <c s="16"/>
      <c s="16"/>
      <c s="16"/>
      <c s="16"/>
      <c s="5"/>
      <c s="16"/>
      <c s="16">
        <v>52349.04</v>
      </c>
      <c s="16">
        <v>52349.04</v>
      </c>
      <c s="16"/>
      <c s="16"/>
      <c s="5"/>
      <c s="12" t="s">
        <v>13</v>
      </c>
      <c s="12" t="s">
        <v>1267</v>
      </c>
      <c s="24" t="s">
        <v>1892</v>
      </c>
      <c s="35">
        <v>46691</v>
      </c>
      <c s="24" t="s">
        <v>7546</v>
      </c>
    </row>
    <row>
      <c r="B139" s="43" t="s">
        <v>5089</v>
      </c>
      <c s="12" t="s">
        <v>4488</v>
      </c>
      <c s="12" t="s">
        <v>1251</v>
      </c>
      <c s="24" t="s">
        <v>3167</v>
      </c>
      <c s="24"/>
      <c s="35">
        <v>41263</v>
      </c>
      <c s="35"/>
      <c s="16">
        <v>93546.73</v>
      </c>
      <c s="16"/>
      <c s="16"/>
      <c s="16"/>
      <c s="16"/>
      <c s="5"/>
      <c s="16"/>
      <c s="16">
        <v>93546.73</v>
      </c>
      <c s="16">
        <v>93546.73</v>
      </c>
      <c s="16"/>
      <c s="16"/>
      <c s="5"/>
      <c s="12" t="s">
        <v>13</v>
      </c>
      <c s="12" t="s">
        <v>5651</v>
      </c>
      <c s="24" t="s">
        <v>1237</v>
      </c>
      <c s="35">
        <v>47483</v>
      </c>
      <c s="24" t="s">
        <v>7546</v>
      </c>
    </row>
    <row>
      <c r="B140" s="43" t="s">
        <v>7594</v>
      </c>
      <c s="12" t="s">
        <v>9475</v>
      </c>
      <c s="12" t="s">
        <v>7573</v>
      </c>
      <c s="24" t="s">
        <v>589</v>
      </c>
      <c s="24"/>
      <c s="35">
        <v>41257</v>
      </c>
      <c s="35"/>
      <c s="16">
        <v>285695.63</v>
      </c>
      <c s="16"/>
      <c s="16"/>
      <c s="16"/>
      <c s="16"/>
      <c s="5"/>
      <c s="16"/>
      <c s="16">
        <v>285695.63</v>
      </c>
      <c s="16">
        <v>285695.63</v>
      </c>
      <c s="16"/>
      <c s="16"/>
      <c s="5"/>
      <c s="12" t="s">
        <v>13</v>
      </c>
      <c s="12" t="s">
        <v>3199</v>
      </c>
      <c s="24" t="s">
        <v>1892</v>
      </c>
      <c s="35">
        <v>46752</v>
      </c>
      <c s="24" t="s">
        <v>7546</v>
      </c>
    </row>
    <row>
      <c r="B141" s="43" t="s">
        <v>63</v>
      </c>
      <c s="12" t="s">
        <v>64</v>
      </c>
      <c s="12" t="s">
        <v>8147</v>
      </c>
      <c s="24" t="s">
        <v>5061</v>
      </c>
      <c s="24"/>
      <c s="35">
        <v>41260</v>
      </c>
      <c s="35"/>
      <c s="16">
        <v>190361.82</v>
      </c>
      <c s="16"/>
      <c s="16"/>
      <c s="16"/>
      <c s="16"/>
      <c s="5"/>
      <c s="16"/>
      <c s="16">
        <v>190361.82</v>
      </c>
      <c s="16">
        <v>190361.82</v>
      </c>
      <c s="16"/>
      <c s="16"/>
      <c s="5"/>
      <c s="12" t="s">
        <v>13</v>
      </c>
      <c s="12" t="s">
        <v>6331</v>
      </c>
      <c s="24" t="s">
        <v>3161</v>
      </c>
      <c s="35">
        <v>46753</v>
      </c>
      <c s="24" t="s">
        <v>7546</v>
      </c>
    </row>
    <row>
      <c r="B142" s="43" t="s">
        <v>3200</v>
      </c>
      <c s="12" t="s">
        <v>65</v>
      </c>
      <c s="12" t="s">
        <v>636</v>
      </c>
      <c s="24" t="s">
        <v>6294</v>
      </c>
      <c s="24"/>
      <c s="35">
        <v>41358</v>
      </c>
      <c s="35"/>
      <c s="16">
        <v>95560.57</v>
      </c>
      <c s="16"/>
      <c s="16"/>
      <c s="16"/>
      <c s="16"/>
      <c s="5"/>
      <c s="16"/>
      <c s="16">
        <v>95560.57</v>
      </c>
      <c s="16">
        <v>95560.57</v>
      </c>
      <c s="16"/>
      <c s="16"/>
      <c s="5"/>
      <c s="12" t="s">
        <v>13</v>
      </c>
      <c s="12" t="s">
        <v>6972</v>
      </c>
      <c s="24" t="s">
        <v>1894</v>
      </c>
      <c s="35">
        <v>45747</v>
      </c>
      <c s="24" t="s">
        <v>7546</v>
      </c>
    </row>
    <row>
      <c r="B143" s="43" t="s">
        <v>5684</v>
      </c>
      <c s="12" t="s">
        <v>7595</v>
      </c>
      <c s="12" t="s">
        <v>3201</v>
      </c>
      <c s="24" t="s">
        <v>3167</v>
      </c>
      <c s="24"/>
      <c s="35">
        <v>41341</v>
      </c>
      <c s="35"/>
      <c s="16">
        <v>39720.92</v>
      </c>
      <c s="16"/>
      <c s="16"/>
      <c s="16"/>
      <c s="16"/>
      <c s="5"/>
      <c s="16"/>
      <c s="16">
        <v>39720.92</v>
      </c>
      <c s="16">
        <v>39720.92</v>
      </c>
      <c s="16"/>
      <c s="16"/>
      <c s="5"/>
      <c s="12" t="s">
        <v>13</v>
      </c>
      <c s="12" t="s">
        <v>2571</v>
      </c>
      <c s="24" t="s">
        <v>1237</v>
      </c>
      <c s="35">
        <v>46843</v>
      </c>
      <c s="24" t="s">
        <v>7546</v>
      </c>
    </row>
    <row>
      <c r="B144" s="43" t="s">
        <v>8195</v>
      </c>
      <c s="12" t="s">
        <v>4489</v>
      </c>
      <c s="12" t="s">
        <v>3202</v>
      </c>
      <c s="24" t="s">
        <v>52</v>
      </c>
      <c s="24"/>
      <c s="35">
        <v>41330</v>
      </c>
      <c s="35"/>
      <c s="16">
        <v>87611.94</v>
      </c>
      <c s="16"/>
      <c s="16"/>
      <c s="16"/>
      <c s="16"/>
      <c s="5"/>
      <c s="16"/>
      <c s="16">
        <v>87611.94</v>
      </c>
      <c s="16">
        <v>87611.94</v>
      </c>
      <c s="16"/>
      <c s="16"/>
      <c s="5"/>
      <c s="12" t="s">
        <v>13</v>
      </c>
      <c s="12" t="s">
        <v>9476</v>
      </c>
      <c s="24" t="s">
        <v>1237</v>
      </c>
      <c s="35">
        <v>49368</v>
      </c>
      <c s="24" t="s">
        <v>7546</v>
      </c>
    </row>
    <row>
      <c r="B145" s="43" t="s">
        <v>2572</v>
      </c>
      <c s="12" t="s">
        <v>8837</v>
      </c>
      <c s="12" t="s">
        <v>8196</v>
      </c>
      <c s="24" t="s">
        <v>4457</v>
      </c>
      <c s="24"/>
      <c s="35">
        <v>41310</v>
      </c>
      <c s="35"/>
      <c s="16">
        <v>78920.99</v>
      </c>
      <c s="16"/>
      <c s="16"/>
      <c s="16"/>
      <c s="16"/>
      <c s="5"/>
      <c s="16"/>
      <c s="16">
        <v>78920.99</v>
      </c>
      <c s="16">
        <v>78920.99</v>
      </c>
      <c s="16"/>
      <c s="16"/>
      <c s="5"/>
      <c s="12" t="s">
        <v>13</v>
      </c>
      <c s="12" t="s">
        <v>9477</v>
      </c>
      <c s="24" t="s">
        <v>1237</v>
      </c>
      <c s="35">
        <v>46812</v>
      </c>
      <c s="24" t="s">
        <v>7546</v>
      </c>
    </row>
    <row>
      <c r="B146" s="43" t="s">
        <v>5090</v>
      </c>
      <c s="12" t="s">
        <v>1268</v>
      </c>
      <c s="12" t="s">
        <v>8194</v>
      </c>
      <c s="24" t="s">
        <v>3167</v>
      </c>
      <c s="24"/>
      <c s="35">
        <v>41333</v>
      </c>
      <c s="35"/>
      <c s="16">
        <v>21194.57</v>
      </c>
      <c s="16"/>
      <c s="16"/>
      <c s="16"/>
      <c s="16"/>
      <c s="5"/>
      <c s="16"/>
      <c s="16">
        <v>21194.57</v>
      </c>
      <c s="16">
        <v>21194.57</v>
      </c>
      <c s="16"/>
      <c s="16"/>
      <c s="5"/>
      <c s="12" t="s">
        <v>13</v>
      </c>
      <c s="12" t="s">
        <v>62</v>
      </c>
      <c s="24" t="s">
        <v>1237</v>
      </c>
      <c s="35">
        <v>46812</v>
      </c>
      <c s="24" t="s">
        <v>7546</v>
      </c>
    </row>
    <row>
      <c r="B147" s="43" t="s">
        <v>7596</v>
      </c>
      <c s="12" t="s">
        <v>3883</v>
      </c>
      <c s="12" t="s">
        <v>8194</v>
      </c>
      <c s="24" t="s">
        <v>3167</v>
      </c>
      <c s="24"/>
      <c s="35">
        <v>41527</v>
      </c>
      <c s="35"/>
      <c s="16">
        <v>133996.4</v>
      </c>
      <c s="16"/>
      <c s="16"/>
      <c s="16"/>
      <c s="16"/>
      <c s="5"/>
      <c s="16"/>
      <c s="16">
        <v>133996.4</v>
      </c>
      <c s="16">
        <v>133996.4</v>
      </c>
      <c s="16"/>
      <c s="16"/>
      <c s="5"/>
      <c s="12" t="s">
        <v>13</v>
      </c>
      <c s="12" t="s">
        <v>5685</v>
      </c>
      <c s="24" t="s">
        <v>8814</v>
      </c>
      <c s="35">
        <v>45930</v>
      </c>
      <c s="24" t="s">
        <v>7546</v>
      </c>
    </row>
    <row>
      <c r="B148" s="43" t="s">
        <v>66</v>
      </c>
      <c s="12" t="s">
        <v>1269</v>
      </c>
      <c s="12" t="s">
        <v>5686</v>
      </c>
      <c s="24" t="s">
        <v>4457</v>
      </c>
      <c s="24"/>
      <c s="35">
        <v>41380</v>
      </c>
      <c s="35"/>
      <c s="16">
        <v>14114.38</v>
      </c>
      <c s="16"/>
      <c s="16"/>
      <c s="16"/>
      <c s="16"/>
      <c s="5"/>
      <c s="16"/>
      <c s="16">
        <v>14114.38</v>
      </c>
      <c s="16">
        <v>14114.38</v>
      </c>
      <c s="16"/>
      <c s="16"/>
      <c s="5"/>
      <c s="12" t="s">
        <v>13</v>
      </c>
      <c s="12" t="s">
        <v>5091</v>
      </c>
      <c s="24" t="s">
        <v>3161</v>
      </c>
      <c s="35">
        <v>48699</v>
      </c>
      <c s="24" t="s">
        <v>7546</v>
      </c>
    </row>
    <row>
      <c r="B149" s="43" t="s">
        <v>2573</v>
      </c>
      <c s="12" t="s">
        <v>4490</v>
      </c>
      <c s="12" t="s">
        <v>5687</v>
      </c>
      <c s="24" t="s">
        <v>52</v>
      </c>
      <c s="24"/>
      <c s="35">
        <v>41457</v>
      </c>
      <c s="35"/>
      <c s="16">
        <v>35249.85</v>
      </c>
      <c s="16"/>
      <c s="16"/>
      <c s="16"/>
      <c s="16"/>
      <c s="5"/>
      <c s="16"/>
      <c s="16">
        <v>35249.85</v>
      </c>
      <c s="16">
        <v>35249.85</v>
      </c>
      <c s="16"/>
      <c s="16"/>
      <c s="5"/>
      <c s="12" t="s">
        <v>13</v>
      </c>
      <c s="12" t="s">
        <v>6332</v>
      </c>
      <c s="24" t="s">
        <v>3161</v>
      </c>
      <c s="35">
        <v>48791</v>
      </c>
      <c s="24" t="s">
        <v>7546</v>
      </c>
    </row>
    <row>
      <c r="B150" s="43" t="s">
        <v>5092</v>
      </c>
      <c s="12" t="s">
        <v>1929</v>
      </c>
      <c s="12" t="s">
        <v>6333</v>
      </c>
      <c s="24" t="s">
        <v>4457</v>
      </c>
      <c s="24"/>
      <c s="35">
        <v>41386</v>
      </c>
      <c s="35"/>
      <c s="16">
        <v>110244.31</v>
      </c>
      <c s="16"/>
      <c s="16"/>
      <c s="16"/>
      <c s="16"/>
      <c s="5"/>
      <c s="16"/>
      <c s="16">
        <v>110244.31</v>
      </c>
      <c s="16">
        <v>110244.31</v>
      </c>
      <c s="16"/>
      <c s="16"/>
      <c s="5"/>
      <c s="12" t="s">
        <v>13</v>
      </c>
      <c s="12" t="s">
        <v>4483</v>
      </c>
      <c s="24" t="s">
        <v>1237</v>
      </c>
      <c s="35">
        <v>45777</v>
      </c>
      <c s="24" t="s">
        <v>7546</v>
      </c>
    </row>
    <row>
      <c r="B151" s="43" t="s">
        <v>8197</v>
      </c>
      <c s="12" t="s">
        <v>4491</v>
      </c>
      <c s="12" t="s">
        <v>5653</v>
      </c>
      <c s="24" t="s">
        <v>33</v>
      </c>
      <c s="24"/>
      <c s="35">
        <v>41453</v>
      </c>
      <c s="35"/>
      <c s="16">
        <v>29838.01</v>
      </c>
      <c s="16"/>
      <c s="16"/>
      <c s="16"/>
      <c s="16"/>
      <c s="5"/>
      <c s="16"/>
      <c s="16">
        <v>29838.01</v>
      </c>
      <c s="16">
        <v>29838.01</v>
      </c>
      <c s="16"/>
      <c s="16"/>
      <c s="5"/>
      <c s="12" t="s">
        <v>13</v>
      </c>
      <c s="12" t="s">
        <v>7586</v>
      </c>
      <c s="24" t="s">
        <v>1237</v>
      </c>
      <c s="35">
        <v>48791</v>
      </c>
      <c s="24" t="s">
        <v>7546</v>
      </c>
    </row>
    <row>
      <c r="B152" s="43" t="s">
        <v>637</v>
      </c>
      <c s="12" t="s">
        <v>67</v>
      </c>
      <c s="12" t="s">
        <v>3884</v>
      </c>
      <c s="24" t="s">
        <v>6295</v>
      </c>
      <c s="24"/>
      <c s="35">
        <v>41423</v>
      </c>
      <c s="35"/>
      <c s="16">
        <v>119074.92</v>
      </c>
      <c s="16"/>
      <c s="16"/>
      <c s="16"/>
      <c s="16"/>
      <c s="5"/>
      <c s="16"/>
      <c s="16">
        <v>119074.92</v>
      </c>
      <c s="16">
        <v>119074.92</v>
      </c>
      <c s="16"/>
      <c s="16"/>
      <c s="5"/>
      <c s="12" t="s">
        <v>13</v>
      </c>
      <c s="12" t="s">
        <v>6973</v>
      </c>
      <c s="24" t="s">
        <v>1237</v>
      </c>
      <c s="35">
        <v>46904</v>
      </c>
      <c s="24" t="s">
        <v>7546</v>
      </c>
    </row>
    <row>
      <c r="B153" s="43" t="s">
        <v>3203</v>
      </c>
      <c s="12" t="s">
        <v>5093</v>
      </c>
      <c s="12" t="s">
        <v>68</v>
      </c>
      <c s="24" t="s">
        <v>3167</v>
      </c>
      <c s="24"/>
      <c s="35">
        <v>41424</v>
      </c>
      <c s="35"/>
      <c s="16">
        <v>40396.81</v>
      </c>
      <c s="16"/>
      <c s="16"/>
      <c s="16"/>
      <c s="16"/>
      <c s="5"/>
      <c s="16"/>
      <c s="16">
        <v>40396.81</v>
      </c>
      <c s="16">
        <v>40396.81</v>
      </c>
      <c s="16"/>
      <c s="16"/>
      <c s="5"/>
      <c s="12" t="s">
        <v>13</v>
      </c>
      <c s="12" t="s">
        <v>1930</v>
      </c>
      <c s="24" t="s">
        <v>1237</v>
      </c>
      <c s="35">
        <v>46904</v>
      </c>
      <c s="24" t="s">
        <v>7546</v>
      </c>
    </row>
    <row>
      <c r="B154" s="43" t="s">
        <v>5688</v>
      </c>
      <c s="12" t="s">
        <v>1931</v>
      </c>
      <c s="12" t="s">
        <v>6974</v>
      </c>
      <c s="24" t="s">
        <v>6295</v>
      </c>
      <c s="24"/>
      <c s="35">
        <v>41458</v>
      </c>
      <c s="35"/>
      <c s="16">
        <v>164717.25</v>
      </c>
      <c s="16"/>
      <c s="16"/>
      <c s="16"/>
      <c s="16"/>
      <c s="5"/>
      <c s="16"/>
      <c s="16">
        <v>164717.25</v>
      </c>
      <c s="16">
        <v>164717.25</v>
      </c>
      <c s="16"/>
      <c s="16"/>
      <c s="5"/>
      <c s="12" t="s">
        <v>13</v>
      </c>
      <c s="12" t="s">
        <v>6975</v>
      </c>
      <c s="24" t="s">
        <v>3161</v>
      </c>
      <c s="35">
        <v>46965</v>
      </c>
      <c s="24" t="s">
        <v>7546</v>
      </c>
    </row>
    <row>
      <c r="B155" s="43" t="s">
        <v>69</v>
      </c>
      <c s="12" t="s">
        <v>9478</v>
      </c>
      <c s="12" t="s">
        <v>4492</v>
      </c>
      <c s="24" t="s">
        <v>7572</v>
      </c>
      <c s="24"/>
      <c s="35">
        <v>41494</v>
      </c>
      <c s="35"/>
      <c s="16">
        <v>31226.36</v>
      </c>
      <c s="16"/>
      <c s="16"/>
      <c s="16"/>
      <c s="16"/>
      <c s="5"/>
      <c s="16"/>
      <c s="16">
        <v>31226.36</v>
      </c>
      <c s="16">
        <v>31226.36</v>
      </c>
      <c s="16"/>
      <c s="16"/>
      <c s="5"/>
      <c s="12" t="s">
        <v>13</v>
      </c>
      <c s="12" t="s">
        <v>1932</v>
      </c>
      <c s="24" t="s">
        <v>1894</v>
      </c>
      <c s="35">
        <v>46997</v>
      </c>
      <c s="24" t="s">
        <v>7546</v>
      </c>
    </row>
    <row>
      <c r="B156" s="43" t="s">
        <v>2574</v>
      </c>
      <c s="12" t="s">
        <v>5094</v>
      </c>
      <c s="12" t="s">
        <v>1902</v>
      </c>
      <c s="24" t="s">
        <v>6293</v>
      </c>
      <c s="24"/>
      <c s="35">
        <v>41477</v>
      </c>
      <c s="35"/>
      <c s="16">
        <v>23674.85</v>
      </c>
      <c s="16"/>
      <c s="16"/>
      <c s="16"/>
      <c s="16"/>
      <c s="5"/>
      <c s="16"/>
      <c s="16">
        <v>23674.85</v>
      </c>
      <c s="16">
        <v>23674.85</v>
      </c>
      <c s="16"/>
      <c s="16"/>
      <c s="5"/>
      <c s="12" t="s">
        <v>13</v>
      </c>
      <c s="12" t="s">
        <v>7597</v>
      </c>
      <c s="24" t="s">
        <v>1892</v>
      </c>
      <c s="35">
        <v>45869</v>
      </c>
      <c s="24" t="s">
        <v>7546</v>
      </c>
    </row>
    <row>
      <c r="B157" s="43" t="s">
        <v>5095</v>
      </c>
      <c s="12" t="s">
        <v>7598</v>
      </c>
      <c s="12" t="s">
        <v>3885</v>
      </c>
      <c s="24" t="s">
        <v>6294</v>
      </c>
      <c s="24"/>
      <c s="35">
        <v>41484</v>
      </c>
      <c s="35"/>
      <c s="16">
        <v>211889.68</v>
      </c>
      <c s="16"/>
      <c s="16"/>
      <c s="16"/>
      <c s="16"/>
      <c s="5"/>
      <c s="16"/>
      <c s="16">
        <v>211889.68</v>
      </c>
      <c s="16">
        <v>211889.68</v>
      </c>
      <c s="16"/>
      <c s="16"/>
      <c s="5"/>
      <c s="12" t="s">
        <v>13</v>
      </c>
      <c s="12" t="s">
        <v>1933</v>
      </c>
      <c s="24" t="s">
        <v>1894</v>
      </c>
      <c s="35">
        <v>50617</v>
      </c>
      <c s="24" t="s">
        <v>7546</v>
      </c>
    </row>
    <row>
      <c r="B158" s="43" t="s">
        <v>7599</v>
      </c>
      <c s="12" t="s">
        <v>6334</v>
      </c>
      <c s="12" t="s">
        <v>7570</v>
      </c>
      <c s="24" t="s">
        <v>8155</v>
      </c>
      <c s="24"/>
      <c s="35">
        <v>41526</v>
      </c>
      <c s="35"/>
      <c s="16">
        <v>84046.44</v>
      </c>
      <c s="16"/>
      <c s="16"/>
      <c s="16"/>
      <c s="16"/>
      <c s="5"/>
      <c s="16"/>
      <c s="16">
        <v>84046.44</v>
      </c>
      <c s="16">
        <v>84046.44</v>
      </c>
      <c s="16"/>
      <c s="16"/>
      <c s="5"/>
      <c s="12" t="s">
        <v>13</v>
      </c>
      <c s="12" t="s">
        <v>1915</v>
      </c>
      <c s="24" t="s">
        <v>1237</v>
      </c>
      <c s="35">
        <v>48852</v>
      </c>
      <c s="24" t="s">
        <v>7546</v>
      </c>
    </row>
    <row>
      <c r="B159" s="43" t="s">
        <v>638</v>
      </c>
      <c s="12" t="s">
        <v>1270</v>
      </c>
      <c s="12" t="s">
        <v>7591</v>
      </c>
      <c s="24" t="s">
        <v>3854</v>
      </c>
      <c s="24"/>
      <c s="35">
        <v>41491</v>
      </c>
      <c s="35"/>
      <c s="16">
        <v>71982.93</v>
      </c>
      <c s="16"/>
      <c s="16"/>
      <c s="16"/>
      <c s="16"/>
      <c s="5"/>
      <c s="16"/>
      <c s="16">
        <v>71982.93</v>
      </c>
      <c s="16">
        <v>71982.93</v>
      </c>
      <c s="16"/>
      <c s="16"/>
      <c s="5"/>
      <c s="12" t="s">
        <v>13</v>
      </c>
      <c s="12" t="s">
        <v>70</v>
      </c>
      <c s="24" t="s">
        <v>1892</v>
      </c>
      <c s="35">
        <v>46996</v>
      </c>
      <c s="24" t="s">
        <v>7546</v>
      </c>
    </row>
    <row>
      <c r="B160" s="43" t="s">
        <v>3204</v>
      </c>
      <c s="12" t="s">
        <v>3886</v>
      </c>
      <c s="12" t="s">
        <v>639</v>
      </c>
      <c s="24" t="s">
        <v>5061</v>
      </c>
      <c s="24"/>
      <c s="35">
        <v>41498</v>
      </c>
      <c s="35"/>
      <c s="16">
        <v>31692.18</v>
      </c>
      <c s="16"/>
      <c s="16"/>
      <c s="16"/>
      <c s="16"/>
      <c s="5"/>
      <c s="16"/>
      <c s="16">
        <v>31692.18</v>
      </c>
      <c s="16">
        <v>31692.18</v>
      </c>
      <c s="16"/>
      <c s="16"/>
      <c s="5"/>
      <c s="12" t="s">
        <v>13</v>
      </c>
      <c s="12" t="s">
        <v>5689</v>
      </c>
      <c s="24" t="s">
        <v>1892</v>
      </c>
      <c s="35">
        <v>48823</v>
      </c>
      <c s="24" t="s">
        <v>7546</v>
      </c>
    </row>
    <row>
      <c r="B161" s="43" t="s">
        <v>5690</v>
      </c>
      <c s="12" t="s">
        <v>8838</v>
      </c>
      <c s="12" t="s">
        <v>3887</v>
      </c>
      <c s="24" t="s">
        <v>33</v>
      </c>
      <c s="24"/>
      <c s="35">
        <v>41516</v>
      </c>
      <c s="35"/>
      <c s="16">
        <v>55863.07</v>
      </c>
      <c s="16"/>
      <c s="16"/>
      <c s="16"/>
      <c s="16"/>
      <c s="5"/>
      <c s="16"/>
      <c s="16">
        <v>55863.07</v>
      </c>
      <c s="16">
        <v>55863.07</v>
      </c>
      <c s="16"/>
      <c s="16"/>
      <c s="5"/>
      <c s="12" t="s">
        <v>13</v>
      </c>
      <c s="12" t="s">
        <v>2575</v>
      </c>
      <c s="24" t="s">
        <v>2544</v>
      </c>
      <c s="35">
        <v>48823</v>
      </c>
      <c s="24" t="s">
        <v>7546</v>
      </c>
    </row>
    <row>
      <c r="B162" s="43" t="s">
        <v>8198</v>
      </c>
      <c s="12" t="s">
        <v>6335</v>
      </c>
      <c s="12" t="s">
        <v>1914</v>
      </c>
      <c s="24" t="s">
        <v>6294</v>
      </c>
      <c s="24"/>
      <c s="35">
        <v>41526</v>
      </c>
      <c s="35"/>
      <c s="16">
        <v>14890.99</v>
      </c>
      <c s="16"/>
      <c s="16"/>
      <c s="16"/>
      <c s="16"/>
      <c s="5"/>
      <c s="16"/>
      <c s="16">
        <v>14890.99</v>
      </c>
      <c s="16">
        <v>14890.99</v>
      </c>
      <c s="16"/>
      <c s="16"/>
      <c s="5"/>
      <c s="12" t="s">
        <v>13</v>
      </c>
      <c s="12" t="s">
        <v>5096</v>
      </c>
      <c s="24" t="s">
        <v>1237</v>
      </c>
      <c s="35">
        <v>47422</v>
      </c>
      <c s="24" t="s">
        <v>7546</v>
      </c>
    </row>
    <row>
      <c r="B163" s="43" t="s">
        <v>640</v>
      </c>
      <c s="12" t="s">
        <v>1271</v>
      </c>
      <c s="12" t="s">
        <v>2576</v>
      </c>
      <c s="24" t="s">
        <v>6976</v>
      </c>
      <c s="24"/>
      <c s="35">
        <v>41479</v>
      </c>
      <c s="35"/>
      <c s="16">
        <v>76474.78</v>
      </c>
      <c s="16"/>
      <c s="16"/>
      <c s="16"/>
      <c s="16"/>
      <c s="5"/>
      <c s="16"/>
      <c s="16">
        <v>76474.78</v>
      </c>
      <c s="16">
        <v>76474.78</v>
      </c>
      <c s="16"/>
      <c s="16"/>
      <c s="5"/>
      <c s="12" t="s">
        <v>13</v>
      </c>
      <c s="12" t="s">
        <v>1272</v>
      </c>
      <c s="24" t="s">
        <v>1237</v>
      </c>
      <c s="35">
        <v>48792</v>
      </c>
      <c s="24" t="s">
        <v>7546</v>
      </c>
    </row>
    <row>
      <c r="B164" s="43" t="s">
        <v>3205</v>
      </c>
      <c s="12" t="s">
        <v>9479</v>
      </c>
      <c s="12" t="s">
        <v>4493</v>
      </c>
      <c s="24" t="s">
        <v>5061</v>
      </c>
      <c s="24"/>
      <c s="35">
        <v>41536</v>
      </c>
      <c s="35"/>
      <c s="16">
        <v>48061.57</v>
      </c>
      <c s="16"/>
      <c s="16"/>
      <c s="16"/>
      <c s="16"/>
      <c s="5"/>
      <c s="16"/>
      <c s="16">
        <v>48061.57</v>
      </c>
      <c s="16">
        <v>48061.57</v>
      </c>
      <c s="16"/>
      <c s="16"/>
      <c s="5"/>
      <c s="12" t="s">
        <v>13</v>
      </c>
      <c s="12" t="s">
        <v>3206</v>
      </c>
      <c s="24" t="s">
        <v>2544</v>
      </c>
      <c s="35">
        <v>50679</v>
      </c>
      <c s="24" t="s">
        <v>7546</v>
      </c>
    </row>
    <row>
      <c r="B165" s="43" t="s">
        <v>7600</v>
      </c>
      <c s="12" t="s">
        <v>9480</v>
      </c>
      <c s="12" t="s">
        <v>1934</v>
      </c>
      <c s="24" t="s">
        <v>4457</v>
      </c>
      <c s="24"/>
      <c s="35">
        <v>41516</v>
      </c>
      <c s="35"/>
      <c s="16">
        <v>107575.5</v>
      </c>
      <c s="16"/>
      <c s="16"/>
      <c s="16"/>
      <c s="16"/>
      <c s="5"/>
      <c s="16"/>
      <c s="16">
        <v>107575.5</v>
      </c>
      <c s="16">
        <v>107575.5</v>
      </c>
      <c s="16"/>
      <c s="16"/>
      <c s="5"/>
      <c s="12" t="s">
        <v>13</v>
      </c>
      <c s="12" t="s">
        <v>9477</v>
      </c>
      <c s="24" t="s">
        <v>1237</v>
      </c>
      <c s="35">
        <v>46265</v>
      </c>
      <c s="24" t="s">
        <v>7546</v>
      </c>
    </row>
    <row>
      <c r="B166" s="43" t="s">
        <v>71</v>
      </c>
      <c s="12" t="s">
        <v>6977</v>
      </c>
      <c s="12" t="s">
        <v>6336</v>
      </c>
      <c s="24" t="s">
        <v>8155</v>
      </c>
      <c s="24"/>
      <c s="35">
        <v>41584</v>
      </c>
      <c s="35"/>
      <c s="16">
        <v>292753.45</v>
      </c>
      <c s="16"/>
      <c s="16"/>
      <c s="16"/>
      <c s="16"/>
      <c s="5"/>
      <c s="16"/>
      <c s="16">
        <v>292753.45</v>
      </c>
      <c s="16">
        <v>292753.45</v>
      </c>
      <c s="16"/>
      <c s="16"/>
      <c s="5"/>
      <c s="12" t="s">
        <v>13</v>
      </c>
      <c s="12" t="s">
        <v>9481</v>
      </c>
      <c s="24" t="s">
        <v>1237</v>
      </c>
      <c s="35">
        <v>47087</v>
      </c>
      <c s="24" t="s">
        <v>7546</v>
      </c>
    </row>
    <row>
      <c r="B167" s="43" t="s">
        <v>2577</v>
      </c>
      <c s="12" t="s">
        <v>4494</v>
      </c>
      <c s="12" t="s">
        <v>3207</v>
      </c>
      <c s="24" t="s">
        <v>3167</v>
      </c>
      <c s="24"/>
      <c s="35">
        <v>41590</v>
      </c>
      <c s="35"/>
      <c s="16">
        <v>31717.97</v>
      </c>
      <c s="16"/>
      <c s="16"/>
      <c s="16"/>
      <c s="16"/>
      <c s="5"/>
      <c s="16"/>
      <c s="16">
        <v>31717.97</v>
      </c>
      <c s="16">
        <v>31717.97</v>
      </c>
      <c s="16"/>
      <c s="16"/>
      <c s="5"/>
      <c s="12" t="s">
        <v>13</v>
      </c>
      <c s="12" t="s">
        <v>2578</v>
      </c>
      <c s="24" t="s">
        <v>8814</v>
      </c>
      <c s="35">
        <v>48913</v>
      </c>
      <c s="24" t="s">
        <v>7546</v>
      </c>
    </row>
    <row>
      <c r="B168" s="43" t="s">
        <v>5691</v>
      </c>
      <c s="12" t="s">
        <v>4495</v>
      </c>
      <c s="12" t="s">
        <v>1273</v>
      </c>
      <c s="24" t="s">
        <v>7572</v>
      </c>
      <c s="24"/>
      <c s="35">
        <v>41641</v>
      </c>
      <c s="35"/>
      <c s="16">
        <v>63155.99</v>
      </c>
      <c s="16"/>
      <c s="16"/>
      <c s="16"/>
      <c s="16"/>
      <c s="5"/>
      <c s="16"/>
      <c s="16">
        <v>63155.99</v>
      </c>
      <c s="16">
        <v>63155.99</v>
      </c>
      <c s="16"/>
      <c s="16"/>
      <c s="5"/>
      <c s="12" t="s">
        <v>13</v>
      </c>
      <c s="12" t="s">
        <v>8839</v>
      </c>
      <c s="24" t="s">
        <v>3161</v>
      </c>
      <c s="35">
        <v>47150</v>
      </c>
      <c s="24" t="s">
        <v>7546</v>
      </c>
    </row>
    <row>
      <c r="B169" s="43" t="s">
        <v>8199</v>
      </c>
      <c s="12" t="s">
        <v>5097</v>
      </c>
      <c s="12" t="s">
        <v>1274</v>
      </c>
      <c s="24" t="s">
        <v>7566</v>
      </c>
      <c s="24"/>
      <c s="35">
        <v>41600</v>
      </c>
      <c s="35"/>
      <c s="16">
        <v>37851.84</v>
      </c>
      <c s="16"/>
      <c s="16"/>
      <c s="16"/>
      <c s="16"/>
      <c s="5"/>
      <c s="16"/>
      <c s="16">
        <v>37851.84</v>
      </c>
      <c s="16">
        <v>37851.84</v>
      </c>
      <c s="16"/>
      <c s="16"/>
      <c s="5"/>
      <c s="12" t="s">
        <v>13</v>
      </c>
      <c s="12" t="s">
        <v>5098</v>
      </c>
      <c s="24" t="s">
        <v>2544</v>
      </c>
      <c s="35">
        <v>47088</v>
      </c>
      <c s="24" t="s">
        <v>7546</v>
      </c>
    </row>
    <row>
      <c r="B170" s="43" t="s">
        <v>641</v>
      </c>
      <c s="12" t="s">
        <v>9482</v>
      </c>
      <c s="12" t="s">
        <v>1935</v>
      </c>
      <c s="24" t="s">
        <v>6295</v>
      </c>
      <c s="24"/>
      <c s="35">
        <v>41618</v>
      </c>
      <c s="35"/>
      <c s="16">
        <v>34964.15</v>
      </c>
      <c s="16"/>
      <c s="16"/>
      <c s="16"/>
      <c s="16"/>
      <c s="5"/>
      <c s="16"/>
      <c s="16">
        <v>34964.15</v>
      </c>
      <c s="16">
        <v>34964.15</v>
      </c>
      <c s="16"/>
      <c s="16"/>
      <c s="5"/>
      <c s="12" t="s">
        <v>13</v>
      </c>
      <c s="12" t="s">
        <v>1275</v>
      </c>
      <c s="24" t="s">
        <v>3161</v>
      </c>
      <c s="35">
        <v>47118</v>
      </c>
      <c s="24" t="s">
        <v>7546</v>
      </c>
    </row>
    <row>
      <c r="B171" s="43" t="s">
        <v>3208</v>
      </c>
      <c s="12" t="s">
        <v>5099</v>
      </c>
      <c s="12" t="s">
        <v>7601</v>
      </c>
      <c s="24" t="s">
        <v>6941</v>
      </c>
      <c s="24"/>
      <c s="35">
        <v>41768</v>
      </c>
      <c s="35"/>
      <c s="16">
        <v>80012.32</v>
      </c>
      <c s="16"/>
      <c s="16"/>
      <c s="16"/>
      <c s="16"/>
      <c s="5"/>
      <c s="16"/>
      <c s="16">
        <v>80012.32</v>
      </c>
      <c s="16">
        <v>80012.32</v>
      </c>
      <c s="16"/>
      <c s="16"/>
      <c s="5"/>
      <c s="12" t="s">
        <v>13</v>
      </c>
      <c s="12" t="s">
        <v>6978</v>
      </c>
      <c s="24" t="s">
        <v>1237</v>
      </c>
      <c s="35">
        <v>49095</v>
      </c>
      <c s="24" t="s">
        <v>7546</v>
      </c>
    </row>
    <row>
      <c r="B172" s="43" t="s">
        <v>5692</v>
      </c>
      <c s="12" t="s">
        <v>7602</v>
      </c>
      <c s="12" t="s">
        <v>4477</v>
      </c>
      <c s="24" t="s">
        <v>4457</v>
      </c>
      <c s="24"/>
      <c s="35">
        <v>41631</v>
      </c>
      <c s="35"/>
      <c s="16">
        <v>92975.1</v>
      </c>
      <c s="16"/>
      <c s="16"/>
      <c s="16"/>
      <c s="16"/>
      <c s="5"/>
      <c s="16"/>
      <c s="16">
        <v>92975.1</v>
      </c>
      <c s="16">
        <v>92975.1</v>
      </c>
      <c s="16"/>
      <c s="16"/>
      <c s="5"/>
      <c s="12" t="s">
        <v>13</v>
      </c>
      <c s="12" t="s">
        <v>6979</v>
      </c>
      <c s="24" t="s">
        <v>3161</v>
      </c>
      <c s="35">
        <v>46752</v>
      </c>
      <c s="24" t="s">
        <v>7546</v>
      </c>
    </row>
    <row>
      <c r="B173" s="43" t="s">
        <v>8200</v>
      </c>
      <c s="12" t="s">
        <v>2579</v>
      </c>
      <c s="12" t="s">
        <v>2580</v>
      </c>
      <c s="24" t="s">
        <v>6294</v>
      </c>
      <c s="24"/>
      <c s="35">
        <v>41619</v>
      </c>
      <c s="35"/>
      <c s="16">
        <v>33295.15</v>
      </c>
      <c s="16"/>
      <c s="16"/>
      <c s="16"/>
      <c s="16"/>
      <c s="5"/>
      <c s="16"/>
      <c s="16">
        <v>33295.15</v>
      </c>
      <c s="16">
        <v>33295.15</v>
      </c>
      <c s="16"/>
      <c s="16"/>
      <c s="5"/>
      <c s="12" t="s">
        <v>13</v>
      </c>
      <c s="12" t="s">
        <v>4496</v>
      </c>
      <c s="24" t="s">
        <v>1237</v>
      </c>
      <c s="35">
        <v>47422</v>
      </c>
      <c s="24" t="s">
        <v>7546</v>
      </c>
    </row>
    <row>
      <c r="B174" s="43" t="s">
        <v>642</v>
      </c>
      <c s="12" t="s">
        <v>6980</v>
      </c>
      <c s="12" t="s">
        <v>7603</v>
      </c>
      <c s="24" t="s">
        <v>5061</v>
      </c>
      <c s="24"/>
      <c s="35">
        <v>41729</v>
      </c>
      <c s="35"/>
      <c s="16">
        <v>29297.34</v>
      </c>
      <c s="16"/>
      <c s="16"/>
      <c s="16"/>
      <c s="16"/>
      <c s="5"/>
      <c s="16"/>
      <c s="16">
        <v>29297.34</v>
      </c>
      <c s="16">
        <v>29297.34</v>
      </c>
      <c s="16"/>
      <c s="16"/>
      <c s="5"/>
      <c s="12" t="s">
        <v>13</v>
      </c>
      <c s="12" t="s">
        <v>7604</v>
      </c>
      <c s="24" t="s">
        <v>1237</v>
      </c>
      <c s="35">
        <v>47209</v>
      </c>
      <c s="24" t="s">
        <v>7546</v>
      </c>
    </row>
    <row>
      <c r="B175" s="43" t="s">
        <v>5100</v>
      </c>
      <c s="12" t="s">
        <v>1276</v>
      </c>
      <c s="12" t="s">
        <v>1936</v>
      </c>
      <c s="24" t="s">
        <v>52</v>
      </c>
      <c s="24"/>
      <c s="35">
        <v>41744</v>
      </c>
      <c s="35"/>
      <c s="16">
        <v>22173.83</v>
      </c>
      <c s="16"/>
      <c s="16"/>
      <c s="16"/>
      <c s="16"/>
      <c s="5"/>
      <c s="16"/>
      <c s="16">
        <v>22173.83</v>
      </c>
      <c s="16">
        <v>22173.83</v>
      </c>
      <c s="16"/>
      <c s="16"/>
      <c s="5"/>
      <c s="12" t="s">
        <v>13</v>
      </c>
      <c s="12" t="s">
        <v>643</v>
      </c>
      <c s="24" t="s">
        <v>1892</v>
      </c>
      <c s="35">
        <v>47239</v>
      </c>
      <c s="24" t="s">
        <v>7546</v>
      </c>
    </row>
    <row>
      <c r="B176" s="43" t="s">
        <v>8201</v>
      </c>
      <c s="12" t="s">
        <v>3888</v>
      </c>
      <c s="12" t="s">
        <v>3889</v>
      </c>
      <c s="24" t="s">
        <v>2533</v>
      </c>
      <c s="24"/>
      <c s="35">
        <v>41879</v>
      </c>
      <c s="35"/>
      <c s="16">
        <v>49232.61</v>
      </c>
      <c s="16"/>
      <c s="16"/>
      <c s="16"/>
      <c s="16"/>
      <c s="5"/>
      <c s="16"/>
      <c s="16">
        <v>49232.61</v>
      </c>
      <c s="16">
        <v>49232.61</v>
      </c>
      <c s="16"/>
      <c s="16"/>
      <c s="5"/>
      <c s="12" t="s">
        <v>13</v>
      </c>
      <c s="12" t="s">
        <v>1937</v>
      </c>
      <c s="24" t="s">
        <v>1237</v>
      </c>
      <c s="35">
        <v>47362</v>
      </c>
      <c s="24" t="s">
        <v>7546</v>
      </c>
    </row>
    <row>
      <c r="B177" s="43" t="s">
        <v>644</v>
      </c>
      <c s="12" t="s">
        <v>6981</v>
      </c>
      <c s="12" t="s">
        <v>6305</v>
      </c>
      <c s="24" t="s">
        <v>3854</v>
      </c>
      <c s="24"/>
      <c s="35">
        <v>41775</v>
      </c>
      <c s="35"/>
      <c s="16">
        <v>35471.05</v>
      </c>
      <c s="16"/>
      <c s="16"/>
      <c s="16"/>
      <c s="16"/>
      <c s="5"/>
      <c s="16"/>
      <c s="16">
        <v>35471.05</v>
      </c>
      <c s="16">
        <v>35471.05</v>
      </c>
      <c s="16"/>
      <c s="16"/>
      <c s="5"/>
      <c s="12" t="s">
        <v>13</v>
      </c>
      <c s="12" t="s">
        <v>5063</v>
      </c>
      <c s="24" t="s">
        <v>3161</v>
      </c>
      <c s="35">
        <v>47269</v>
      </c>
      <c s="24" t="s">
        <v>7546</v>
      </c>
    </row>
    <row>
      <c r="B178" s="43" t="s">
        <v>3209</v>
      </c>
      <c s="12" t="s">
        <v>6982</v>
      </c>
      <c s="12" t="s">
        <v>8806</v>
      </c>
      <c s="24" t="s">
        <v>589</v>
      </c>
      <c s="24"/>
      <c s="35">
        <v>41761</v>
      </c>
      <c s="35"/>
      <c s="16">
        <v>140928.35</v>
      </c>
      <c s="16"/>
      <c s="16"/>
      <c s="16"/>
      <c s="16"/>
      <c s="5"/>
      <c s="16"/>
      <c s="16">
        <v>140928.35</v>
      </c>
      <c s="16">
        <v>140928.35</v>
      </c>
      <c s="16"/>
      <c s="16"/>
      <c s="5"/>
      <c s="12" t="s">
        <v>13</v>
      </c>
      <c s="12" t="s">
        <v>72</v>
      </c>
      <c s="24" t="s">
        <v>1237</v>
      </c>
      <c s="35">
        <v>49095</v>
      </c>
      <c s="24" t="s">
        <v>7546</v>
      </c>
    </row>
    <row>
      <c r="B179" s="43" t="s">
        <v>5693</v>
      </c>
      <c s="12" t="s">
        <v>4497</v>
      </c>
      <c s="12" t="s">
        <v>3210</v>
      </c>
      <c s="24" t="s">
        <v>8155</v>
      </c>
      <c s="24"/>
      <c s="35">
        <v>41772</v>
      </c>
      <c s="35"/>
      <c s="16">
        <v>104307.65</v>
      </c>
      <c s="16"/>
      <c s="16"/>
      <c s="16"/>
      <c s="16"/>
      <c s="5"/>
      <c s="16"/>
      <c s="16">
        <v>104307.65</v>
      </c>
      <c s="16">
        <v>104307.65</v>
      </c>
      <c s="16"/>
      <c s="16"/>
      <c s="5"/>
      <c s="12" t="s">
        <v>13</v>
      </c>
      <c s="12" t="s">
        <v>4498</v>
      </c>
      <c s="24" t="s">
        <v>1892</v>
      </c>
      <c s="35">
        <v>47269</v>
      </c>
      <c s="24" t="s">
        <v>7546</v>
      </c>
    </row>
    <row>
      <c r="B180" s="43" t="s">
        <v>8202</v>
      </c>
      <c s="12" t="s">
        <v>4499</v>
      </c>
      <c s="12" t="s">
        <v>32</v>
      </c>
      <c s="24" t="s">
        <v>589</v>
      </c>
      <c s="24"/>
      <c s="35">
        <v>41800</v>
      </c>
      <c s="35"/>
      <c s="16">
        <v>35970.18</v>
      </c>
      <c s="16"/>
      <c s="16"/>
      <c s="16"/>
      <c s="16"/>
      <c s="5"/>
      <c s="16"/>
      <c s="16">
        <v>35970.18</v>
      </c>
      <c s="16">
        <v>35970.18</v>
      </c>
      <c s="16"/>
      <c s="16"/>
      <c s="5"/>
      <c s="12" t="s">
        <v>13</v>
      </c>
      <c s="12" t="s">
        <v>1277</v>
      </c>
      <c s="24" t="s">
        <v>1237</v>
      </c>
      <c s="35">
        <v>46568</v>
      </c>
      <c s="24" t="s">
        <v>7546</v>
      </c>
    </row>
    <row>
      <c r="B181" s="43" t="s">
        <v>645</v>
      </c>
      <c s="12" t="s">
        <v>6983</v>
      </c>
      <c s="12" t="s">
        <v>2581</v>
      </c>
      <c s="24" t="s">
        <v>589</v>
      </c>
      <c s="24"/>
      <c s="35">
        <v>41823</v>
      </c>
      <c s="35"/>
      <c s="16">
        <v>41382.9</v>
      </c>
      <c s="16"/>
      <c s="16"/>
      <c s="16"/>
      <c s="16"/>
      <c s="5"/>
      <c s="16"/>
      <c s="16">
        <v>41382.9</v>
      </c>
      <c s="16">
        <v>41382.9</v>
      </c>
      <c s="16"/>
      <c s="16"/>
      <c s="5"/>
      <c s="12" t="s">
        <v>13</v>
      </c>
      <c s="12" t="s">
        <v>73</v>
      </c>
      <c s="24" t="s">
        <v>1237</v>
      </c>
      <c s="35">
        <v>47330</v>
      </c>
      <c s="24" t="s">
        <v>7546</v>
      </c>
    </row>
    <row>
      <c r="B182" s="43" t="s">
        <v>3211</v>
      </c>
      <c s="12" t="s">
        <v>74</v>
      </c>
      <c s="12" t="s">
        <v>51</v>
      </c>
      <c s="24" t="s">
        <v>4457</v>
      </c>
      <c s="24"/>
      <c s="35">
        <v>41793</v>
      </c>
      <c s="35"/>
      <c s="16">
        <v>64980.74</v>
      </c>
      <c s="16"/>
      <c s="16"/>
      <c s="16"/>
      <c s="16"/>
      <c s="5"/>
      <c s="16"/>
      <c s="16">
        <v>64980.74</v>
      </c>
      <c s="16">
        <v>64980.74</v>
      </c>
      <c s="16"/>
      <c s="16"/>
      <c s="5"/>
      <c s="12" t="s">
        <v>13</v>
      </c>
      <c s="12" t="s">
        <v>6949</v>
      </c>
      <c s="24" t="s">
        <v>3161</v>
      </c>
      <c s="35">
        <v>45474</v>
      </c>
      <c s="24" t="s">
        <v>7546</v>
      </c>
    </row>
    <row>
      <c r="B183" s="43" t="s">
        <v>5694</v>
      </c>
      <c s="12" t="s">
        <v>5101</v>
      </c>
      <c s="12" t="s">
        <v>8203</v>
      </c>
      <c s="24" t="s">
        <v>3167</v>
      </c>
      <c s="24"/>
      <c s="35">
        <v>41859</v>
      </c>
      <c s="35"/>
      <c s="16">
        <v>95386.41</v>
      </c>
      <c s="16"/>
      <c s="16"/>
      <c s="16"/>
      <c s="16"/>
      <c s="5"/>
      <c s="16"/>
      <c s="16">
        <v>95386.41</v>
      </c>
      <c s="16">
        <v>95386.41</v>
      </c>
      <c s="16"/>
      <c s="16"/>
      <c s="5"/>
      <c s="12" t="s">
        <v>13</v>
      </c>
      <c s="12" t="s">
        <v>2582</v>
      </c>
      <c s="24" t="s">
        <v>1892</v>
      </c>
      <c s="35">
        <v>45535</v>
      </c>
      <c s="24" t="s">
        <v>7546</v>
      </c>
    </row>
    <row>
      <c r="B184" s="43" t="s">
        <v>8204</v>
      </c>
      <c s="12" t="s">
        <v>75</v>
      </c>
      <c s="12" t="s">
        <v>8205</v>
      </c>
      <c s="24" t="s">
        <v>5061</v>
      </c>
      <c s="24"/>
      <c s="35">
        <v>41822</v>
      </c>
      <c s="35"/>
      <c s="16">
        <v>32118.29</v>
      </c>
      <c s="16"/>
      <c s="16"/>
      <c s="16"/>
      <c s="16"/>
      <c s="5"/>
      <c s="16"/>
      <c s="16">
        <v>32118.29</v>
      </c>
      <c s="16">
        <v>32118.29</v>
      </c>
      <c s="16"/>
      <c s="16"/>
      <c s="5"/>
      <c s="12" t="s">
        <v>13</v>
      </c>
      <c s="12" t="s">
        <v>646</v>
      </c>
      <c s="24" t="s">
        <v>2544</v>
      </c>
      <c s="35">
        <v>47331</v>
      </c>
      <c s="24" t="s">
        <v>7546</v>
      </c>
    </row>
    <row>
      <c r="B185" s="43" t="s">
        <v>3212</v>
      </c>
      <c s="12" t="s">
        <v>76</v>
      </c>
      <c s="12" t="s">
        <v>8206</v>
      </c>
      <c s="24" t="s">
        <v>1257</v>
      </c>
      <c s="24"/>
      <c s="35">
        <v>41859</v>
      </c>
      <c s="35"/>
      <c s="16">
        <v>24856</v>
      </c>
      <c s="16"/>
      <c s="16"/>
      <c s="16"/>
      <c s="16"/>
      <c s="5"/>
      <c s="16"/>
      <c s="16">
        <v>24856</v>
      </c>
      <c s="16">
        <v>24856</v>
      </c>
      <c s="16"/>
      <c s="16"/>
      <c s="5"/>
      <c s="12" t="s">
        <v>13</v>
      </c>
      <c s="12" t="s">
        <v>6984</v>
      </c>
      <c s="24" t="s">
        <v>1237</v>
      </c>
      <c s="35">
        <v>49156</v>
      </c>
      <c s="24" t="s">
        <v>7546</v>
      </c>
    </row>
    <row>
      <c r="B186" s="43" t="s">
        <v>5695</v>
      </c>
      <c s="12" t="s">
        <v>3890</v>
      </c>
      <c s="12" t="s">
        <v>3891</v>
      </c>
      <c s="24" t="s">
        <v>3167</v>
      </c>
      <c s="24"/>
      <c s="35">
        <v>41878</v>
      </c>
      <c s="35"/>
      <c s="16">
        <v>80041.61</v>
      </c>
      <c s="16"/>
      <c s="16"/>
      <c s="16"/>
      <c s="16"/>
      <c s="5"/>
      <c s="16"/>
      <c s="16">
        <v>80041.61</v>
      </c>
      <c s="16">
        <v>80041.61</v>
      </c>
      <c s="16"/>
      <c s="16"/>
      <c s="5"/>
      <c s="12" t="s">
        <v>13</v>
      </c>
      <c s="12" t="s">
        <v>6985</v>
      </c>
      <c s="24" t="s">
        <v>1892</v>
      </c>
      <c s="35">
        <v>46265</v>
      </c>
      <c s="24" t="s">
        <v>7546</v>
      </c>
    </row>
    <row>
      <c r="B187" s="43" t="s">
        <v>8207</v>
      </c>
      <c s="12" t="s">
        <v>6337</v>
      </c>
      <c s="12" t="s">
        <v>3891</v>
      </c>
      <c s="24" t="s">
        <v>3167</v>
      </c>
      <c s="24"/>
      <c s="35">
        <v>41878</v>
      </c>
      <c s="35"/>
      <c s="16">
        <v>16008.31</v>
      </c>
      <c s="16"/>
      <c s="16"/>
      <c s="16"/>
      <c s="16"/>
      <c s="5"/>
      <c s="16"/>
      <c s="16">
        <v>16008.31</v>
      </c>
      <c s="16">
        <v>16008.31</v>
      </c>
      <c s="16"/>
      <c s="16"/>
      <c s="5"/>
      <c s="12" t="s">
        <v>13</v>
      </c>
      <c s="12" t="s">
        <v>6985</v>
      </c>
      <c s="24" t="s">
        <v>1237</v>
      </c>
      <c s="35">
        <v>46265</v>
      </c>
      <c s="24" t="s">
        <v>7546</v>
      </c>
    </row>
    <row>
      <c r="B188" s="43" t="s">
        <v>647</v>
      </c>
      <c s="12" t="s">
        <v>1278</v>
      </c>
      <c s="12" t="s">
        <v>7605</v>
      </c>
      <c s="24" t="s">
        <v>6293</v>
      </c>
      <c s="24"/>
      <c s="35">
        <v>41851</v>
      </c>
      <c s="35"/>
      <c s="16">
        <v>20298.92</v>
      </c>
      <c s="16"/>
      <c s="16"/>
      <c s="16"/>
      <c s="16"/>
      <c s="5"/>
      <c s="16"/>
      <c s="16">
        <v>20298.92</v>
      </c>
      <c s="16">
        <v>20298.92</v>
      </c>
      <c s="16"/>
      <c s="16"/>
      <c s="5"/>
      <c s="12" t="s">
        <v>13</v>
      </c>
      <c s="12" t="s">
        <v>9483</v>
      </c>
      <c s="24" t="s">
        <v>1892</v>
      </c>
      <c s="35">
        <v>47269</v>
      </c>
      <c s="24" t="s">
        <v>7546</v>
      </c>
    </row>
    <row>
      <c r="B189" s="43" t="s">
        <v>3213</v>
      </c>
      <c s="12" t="s">
        <v>4500</v>
      </c>
      <c s="12" t="s">
        <v>6338</v>
      </c>
      <c s="24" t="s">
        <v>1257</v>
      </c>
      <c s="24"/>
      <c s="35">
        <v>41871</v>
      </c>
      <c s="35"/>
      <c s="16">
        <v>30969.76</v>
      </c>
      <c s="16"/>
      <c s="16"/>
      <c s="16"/>
      <c s="16"/>
      <c s="5"/>
      <c s="16"/>
      <c s="16">
        <v>30969.76</v>
      </c>
      <c s="16">
        <v>30969.76</v>
      </c>
      <c s="16"/>
      <c s="16"/>
      <c s="5"/>
      <c s="12" t="s">
        <v>13</v>
      </c>
      <c s="12" t="s">
        <v>1279</v>
      </c>
      <c s="24" t="s">
        <v>3161</v>
      </c>
      <c s="35">
        <v>45524</v>
      </c>
      <c s="24" t="s">
        <v>7546</v>
      </c>
    </row>
    <row>
      <c r="B190" s="43" t="s">
        <v>5696</v>
      </c>
      <c s="12" t="s">
        <v>4501</v>
      </c>
      <c s="12" t="s">
        <v>77</v>
      </c>
      <c s="24" t="s">
        <v>5061</v>
      </c>
      <c s="24"/>
      <c s="35">
        <v>42142</v>
      </c>
      <c s="35"/>
      <c s="16">
        <v>88871.38</v>
      </c>
      <c s="16"/>
      <c s="16"/>
      <c s="16"/>
      <c s="16"/>
      <c s="5"/>
      <c s="16"/>
      <c s="16">
        <v>88871.38</v>
      </c>
      <c s="16">
        <v>88871.38</v>
      </c>
      <c s="16"/>
      <c s="16"/>
      <c s="5"/>
      <c s="12" t="s">
        <v>13</v>
      </c>
      <c s="12" t="s">
        <v>648</v>
      </c>
      <c s="24" t="s">
        <v>1892</v>
      </c>
      <c s="35">
        <v>47635</v>
      </c>
      <c s="24" t="s">
        <v>7546</v>
      </c>
    </row>
    <row>
      <c r="B191" s="43" t="s">
        <v>8208</v>
      </c>
      <c s="12" t="s">
        <v>6986</v>
      </c>
      <c s="12" t="s">
        <v>2583</v>
      </c>
      <c s="24" t="s">
        <v>649</v>
      </c>
      <c s="24"/>
      <c s="35">
        <v>41859</v>
      </c>
      <c s="35"/>
      <c s="16">
        <v>26401.92</v>
      </c>
      <c s="16"/>
      <c s="16"/>
      <c s="16"/>
      <c s="16"/>
      <c s="5"/>
      <c s="16"/>
      <c s="16">
        <v>26401.92</v>
      </c>
      <c s="16">
        <v>26401.92</v>
      </c>
      <c s="16"/>
      <c s="16"/>
      <c s="5"/>
      <c s="12" t="s">
        <v>13</v>
      </c>
      <c s="12" t="s">
        <v>3214</v>
      </c>
      <c s="24" t="s">
        <v>3161</v>
      </c>
      <c s="35">
        <v>47361</v>
      </c>
      <c s="24" t="s">
        <v>7546</v>
      </c>
    </row>
    <row>
      <c r="B192" s="43" t="s">
        <v>650</v>
      </c>
      <c s="12" t="s">
        <v>1280</v>
      </c>
      <c s="12" t="s">
        <v>1938</v>
      </c>
      <c s="24" t="s">
        <v>7572</v>
      </c>
      <c s="24"/>
      <c s="35">
        <v>41865</v>
      </c>
      <c s="35"/>
      <c s="16">
        <v>116530.53</v>
      </c>
      <c s="16"/>
      <c s="16"/>
      <c s="16"/>
      <c s="16"/>
      <c s="5"/>
      <c s="16"/>
      <c s="16">
        <v>116530.53</v>
      </c>
      <c s="16">
        <v>116530.53</v>
      </c>
      <c s="16"/>
      <c s="16"/>
      <c s="5"/>
      <c s="12" t="s">
        <v>13</v>
      </c>
      <c s="12" t="s">
        <v>1939</v>
      </c>
      <c s="24" t="s">
        <v>3161</v>
      </c>
      <c s="35">
        <v>47362</v>
      </c>
      <c s="24" t="s">
        <v>7546</v>
      </c>
    </row>
    <row>
      <c r="B193" s="43" t="s">
        <v>3215</v>
      </c>
      <c s="12" t="s">
        <v>6987</v>
      </c>
      <c s="12" t="s">
        <v>78</v>
      </c>
      <c s="24" t="s">
        <v>6293</v>
      </c>
      <c s="24"/>
      <c s="35">
        <v>41908</v>
      </c>
      <c s="35"/>
      <c s="16">
        <v>23259.58</v>
      </c>
      <c s="16"/>
      <c s="16"/>
      <c s="16"/>
      <c s="16"/>
      <c s="5"/>
      <c s="16"/>
      <c s="16">
        <v>23259.58</v>
      </c>
      <c s="16">
        <v>23259.58</v>
      </c>
      <c s="16"/>
      <c s="16"/>
      <c s="5"/>
      <c s="12" t="s">
        <v>13</v>
      </c>
      <c s="12" t="s">
        <v>9484</v>
      </c>
      <c s="24" t="s">
        <v>1237</v>
      </c>
      <c s="35">
        <v>47391</v>
      </c>
      <c s="24" t="s">
        <v>7546</v>
      </c>
    </row>
    <row>
      <c r="B194" s="43" t="s">
        <v>6339</v>
      </c>
      <c s="12" t="s">
        <v>9485</v>
      </c>
      <c s="12" t="s">
        <v>79</v>
      </c>
      <c s="24" t="s">
        <v>7566</v>
      </c>
      <c s="24"/>
      <c s="35">
        <v>41922</v>
      </c>
      <c s="35"/>
      <c s="16">
        <v>119093.68</v>
      </c>
      <c s="16"/>
      <c s="16"/>
      <c s="16"/>
      <c s="16"/>
      <c s="5"/>
      <c s="16"/>
      <c s="16">
        <v>119093.68</v>
      </c>
      <c s="16">
        <v>119093.68</v>
      </c>
      <c s="16"/>
      <c s="16"/>
      <c s="5"/>
      <c s="12" t="s">
        <v>13</v>
      </c>
      <c s="12" t="s">
        <v>8209</v>
      </c>
      <c s="24" t="s">
        <v>1237</v>
      </c>
      <c s="35">
        <v>45596</v>
      </c>
      <c s="24" t="s">
        <v>7546</v>
      </c>
    </row>
    <row>
      <c r="B195" s="43" t="s">
        <v>651</v>
      </c>
      <c s="12" t="s">
        <v>6988</v>
      </c>
      <c s="12" t="s">
        <v>6989</v>
      </c>
      <c s="24" t="s">
        <v>6294</v>
      </c>
      <c s="24"/>
      <c s="35">
        <v>41908</v>
      </c>
      <c s="35"/>
      <c s="16">
        <v>33163.93</v>
      </c>
      <c s="16"/>
      <c s="16"/>
      <c s="16"/>
      <c s="16"/>
      <c s="5"/>
      <c s="16"/>
      <c s="16">
        <v>33163.93</v>
      </c>
      <c s="16">
        <v>33163.93</v>
      </c>
      <c s="16"/>
      <c s="16"/>
      <c s="5"/>
      <c s="12" t="s">
        <v>13</v>
      </c>
      <c s="12" t="s">
        <v>2584</v>
      </c>
      <c s="24" t="s">
        <v>1237</v>
      </c>
      <c s="35">
        <v>47391</v>
      </c>
      <c s="24" t="s">
        <v>7546</v>
      </c>
    </row>
    <row>
      <c r="B196" s="43" t="s">
        <v>3216</v>
      </c>
      <c s="12" t="s">
        <v>9486</v>
      </c>
      <c s="12" t="s">
        <v>9487</v>
      </c>
      <c s="24" t="s">
        <v>5061</v>
      </c>
      <c s="24"/>
      <c s="35">
        <v>42020</v>
      </c>
      <c s="35"/>
      <c s="16">
        <v>154657.38</v>
      </c>
      <c s="16"/>
      <c s="16"/>
      <c s="16"/>
      <c s="16"/>
      <c s="5"/>
      <c s="16"/>
      <c s="16">
        <v>154657.38</v>
      </c>
      <c s="16">
        <v>154657.38</v>
      </c>
      <c s="16"/>
      <c s="16"/>
      <c s="5"/>
      <c s="12" t="s">
        <v>13</v>
      </c>
      <c s="12" t="s">
        <v>6340</v>
      </c>
      <c s="24" t="s">
        <v>8814</v>
      </c>
      <c s="35">
        <v>46054</v>
      </c>
      <c s="24" t="s">
        <v>7546</v>
      </c>
    </row>
    <row>
      <c r="B197" s="43" t="s">
        <v>5697</v>
      </c>
      <c s="12" t="s">
        <v>6990</v>
      </c>
      <c s="12" t="s">
        <v>5698</v>
      </c>
      <c s="24" t="s">
        <v>6294</v>
      </c>
      <c s="24"/>
      <c s="35">
        <v>41912</v>
      </c>
      <c s="35"/>
      <c s="16">
        <v>149462.12</v>
      </c>
      <c s="16"/>
      <c s="16"/>
      <c s="16"/>
      <c s="16"/>
      <c s="5"/>
      <c s="16"/>
      <c s="16">
        <v>149462.12</v>
      </c>
      <c s="16">
        <v>149462.12</v>
      </c>
      <c s="16"/>
      <c s="16"/>
      <c s="5"/>
      <c s="12" t="s">
        <v>13</v>
      </c>
      <c s="12" t="s">
        <v>80</v>
      </c>
      <c s="24" t="s">
        <v>1892</v>
      </c>
      <c s="35">
        <v>49217</v>
      </c>
      <c s="24" t="s">
        <v>7546</v>
      </c>
    </row>
    <row>
      <c r="B198" s="43" t="s">
        <v>8210</v>
      </c>
      <c s="12" t="s">
        <v>9488</v>
      </c>
      <c s="12" t="s">
        <v>1281</v>
      </c>
      <c s="24" t="s">
        <v>5061</v>
      </c>
      <c s="24"/>
      <c s="35">
        <v>41946</v>
      </c>
      <c s="35"/>
      <c s="16">
        <v>93813.06</v>
      </c>
      <c s="16"/>
      <c s="16"/>
      <c s="16"/>
      <c s="16"/>
      <c s="5"/>
      <c s="16"/>
      <c s="16">
        <v>93813.06</v>
      </c>
      <c s="16">
        <v>93813.06</v>
      </c>
      <c s="16"/>
      <c s="16"/>
      <c s="5"/>
      <c s="12" t="s">
        <v>13</v>
      </c>
      <c s="12" t="s">
        <v>4502</v>
      </c>
      <c s="24" t="s">
        <v>1237</v>
      </c>
      <c s="35">
        <v>47453</v>
      </c>
      <c s="24" t="s">
        <v>7546</v>
      </c>
    </row>
    <row>
      <c r="B199" s="43" t="s">
        <v>652</v>
      </c>
      <c s="12" t="s">
        <v>1940</v>
      </c>
      <c s="12" t="s">
        <v>8211</v>
      </c>
      <c s="24" t="s">
        <v>5061</v>
      </c>
      <c s="24"/>
      <c s="35">
        <v>41949</v>
      </c>
      <c s="35"/>
      <c s="16">
        <v>40467.5</v>
      </c>
      <c s="16"/>
      <c s="16"/>
      <c s="16"/>
      <c s="16"/>
      <c s="5"/>
      <c s="16"/>
      <c s="16">
        <v>40467.5</v>
      </c>
      <c s="16">
        <v>40467.5</v>
      </c>
      <c s="16"/>
      <c s="16"/>
      <c s="5"/>
      <c s="12" t="s">
        <v>13</v>
      </c>
      <c s="12" t="s">
        <v>7606</v>
      </c>
      <c s="24" t="s">
        <v>3161</v>
      </c>
      <c s="35">
        <v>49279</v>
      </c>
      <c s="24" t="s">
        <v>7546</v>
      </c>
    </row>
    <row>
      <c r="B200" s="43" t="s">
        <v>3217</v>
      </c>
      <c s="12" t="s">
        <v>1941</v>
      </c>
      <c s="12" t="s">
        <v>4470</v>
      </c>
      <c s="24" t="s">
        <v>597</v>
      </c>
      <c s="24"/>
      <c s="35">
        <v>41942</v>
      </c>
      <c s="35"/>
      <c s="16">
        <v>25095.37</v>
      </c>
      <c s="16"/>
      <c s="16"/>
      <c s="16"/>
      <c s="16"/>
      <c s="5"/>
      <c s="16"/>
      <c s="16">
        <v>25095.37</v>
      </c>
      <c s="16">
        <v>25095.37</v>
      </c>
      <c s="16"/>
      <c s="16"/>
      <c s="5"/>
      <c s="12" t="s">
        <v>13</v>
      </c>
      <c s="12" t="s">
        <v>8212</v>
      </c>
      <c s="24" t="s">
        <v>3161</v>
      </c>
      <c s="35">
        <v>45597</v>
      </c>
      <c s="24" t="s">
        <v>7546</v>
      </c>
    </row>
    <row>
      <c r="B201" s="43" t="s">
        <v>5699</v>
      </c>
      <c s="12" t="s">
        <v>4503</v>
      </c>
      <c s="12" t="s">
        <v>79</v>
      </c>
      <c s="24" t="s">
        <v>7566</v>
      </c>
      <c s="24"/>
      <c s="35">
        <v>41967</v>
      </c>
      <c s="35"/>
      <c s="16">
        <v>32137.82</v>
      </c>
      <c s="16"/>
      <c s="16"/>
      <c s="16"/>
      <c s="16"/>
      <c s="5"/>
      <c s="16"/>
      <c s="16">
        <v>32137.82</v>
      </c>
      <c s="16">
        <v>32137.82</v>
      </c>
      <c s="16"/>
      <c s="16"/>
      <c s="5"/>
      <c s="12" t="s">
        <v>13</v>
      </c>
      <c s="12" t="s">
        <v>8209</v>
      </c>
      <c s="24" t="s">
        <v>2544</v>
      </c>
      <c s="35">
        <v>45627</v>
      </c>
      <c s="24" t="s">
        <v>7546</v>
      </c>
    </row>
    <row>
      <c r="B202" s="43" t="s">
        <v>8840</v>
      </c>
      <c s="12" t="s">
        <v>6991</v>
      </c>
      <c s="12" t="s">
        <v>653</v>
      </c>
      <c s="24" t="s">
        <v>6295</v>
      </c>
      <c s="24"/>
      <c s="35">
        <v>41974</v>
      </c>
      <c s="35"/>
      <c s="16">
        <v>27961.05</v>
      </c>
      <c s="16"/>
      <c s="16"/>
      <c s="16"/>
      <c s="16"/>
      <c s="5"/>
      <c s="16"/>
      <c s="16">
        <v>27961.05</v>
      </c>
      <c s="16">
        <v>27961.05</v>
      </c>
      <c s="16"/>
      <c s="16"/>
      <c s="5"/>
      <c s="12" t="s">
        <v>13</v>
      </c>
      <c s="12" t="s">
        <v>5700</v>
      </c>
      <c s="24" t="s">
        <v>1237</v>
      </c>
      <c s="35">
        <v>49309</v>
      </c>
      <c s="24" t="s">
        <v>7546</v>
      </c>
    </row>
    <row>
      <c r="B203" s="43" t="s">
        <v>1282</v>
      </c>
      <c s="12" t="s">
        <v>1942</v>
      </c>
      <c s="12" t="s">
        <v>8213</v>
      </c>
      <c s="24" t="s">
        <v>9463</v>
      </c>
      <c s="24"/>
      <c s="35">
        <v>41996</v>
      </c>
      <c s="35"/>
      <c s="16">
        <v>37891.77</v>
      </c>
      <c s="16"/>
      <c s="16"/>
      <c s="16"/>
      <c s="16"/>
      <c s="5"/>
      <c s="16"/>
      <c s="16">
        <v>37891.77</v>
      </c>
      <c s="16">
        <v>37891.77</v>
      </c>
      <c s="16"/>
      <c s="16"/>
      <c s="5"/>
      <c s="12" t="s">
        <v>13</v>
      </c>
      <c s="12" t="s">
        <v>9489</v>
      </c>
      <c s="24" t="s">
        <v>1237</v>
      </c>
      <c s="35">
        <v>45658</v>
      </c>
      <c s="24" t="s">
        <v>7546</v>
      </c>
    </row>
    <row>
      <c r="B204" s="43" t="s">
        <v>3892</v>
      </c>
      <c s="12" t="s">
        <v>9490</v>
      </c>
      <c s="12" t="s">
        <v>9491</v>
      </c>
      <c s="24" t="s">
        <v>5057</v>
      </c>
      <c s="24"/>
      <c s="35">
        <v>41978</v>
      </c>
      <c s="35"/>
      <c s="16">
        <v>132845.75</v>
      </c>
      <c s="16"/>
      <c s="16"/>
      <c s="16"/>
      <c s="16"/>
      <c s="5"/>
      <c s="16"/>
      <c s="16">
        <v>132845.75</v>
      </c>
      <c s="16">
        <v>132845.75</v>
      </c>
      <c s="16"/>
      <c s="16"/>
      <c s="5"/>
      <c s="12" t="s">
        <v>13</v>
      </c>
      <c s="12" t="s">
        <v>5102</v>
      </c>
      <c s="24" t="s">
        <v>1892</v>
      </c>
      <c s="35">
        <v>49310</v>
      </c>
      <c s="24" t="s">
        <v>7546</v>
      </c>
    </row>
    <row>
      <c r="B205" s="43" t="s">
        <v>8214</v>
      </c>
      <c s="12" t="s">
        <v>1943</v>
      </c>
      <c s="12" t="s">
        <v>8841</v>
      </c>
      <c s="24" t="s">
        <v>8155</v>
      </c>
      <c s="24"/>
      <c s="35">
        <v>42027</v>
      </c>
      <c s="35"/>
      <c s="16">
        <v>84144.69</v>
      </c>
      <c s="16"/>
      <c s="16"/>
      <c s="16"/>
      <c s="16"/>
      <c s="5"/>
      <c s="16"/>
      <c s="16">
        <v>84144.69</v>
      </c>
      <c s="16">
        <v>84144.69</v>
      </c>
      <c s="16"/>
      <c s="16"/>
      <c s="5"/>
      <c s="12" t="s">
        <v>13</v>
      </c>
      <c s="12" t="s">
        <v>6321</v>
      </c>
      <c s="24" t="s">
        <v>1237</v>
      </c>
      <c s="35">
        <v>45688</v>
      </c>
      <c s="24" t="s">
        <v>7546</v>
      </c>
    </row>
    <row>
      <c r="B206" s="43" t="s">
        <v>654</v>
      </c>
      <c s="12" t="s">
        <v>7607</v>
      </c>
      <c s="12" t="s">
        <v>6992</v>
      </c>
      <c s="24" t="s">
        <v>3854</v>
      </c>
      <c s="24"/>
      <c s="35">
        <v>42016</v>
      </c>
      <c s="35"/>
      <c s="16">
        <v>51218.26</v>
      </c>
      <c s="16"/>
      <c s="16"/>
      <c s="16"/>
      <c s="16"/>
      <c s="5"/>
      <c s="16"/>
      <c s="16">
        <v>51218.26</v>
      </c>
      <c s="16">
        <v>51218.26</v>
      </c>
      <c s="16"/>
      <c s="16"/>
      <c s="5"/>
      <c s="12" t="s">
        <v>13</v>
      </c>
      <c s="12" t="s">
        <v>3218</v>
      </c>
      <c s="24" t="s">
        <v>1237</v>
      </c>
      <c s="35">
        <v>45688</v>
      </c>
      <c s="24" t="s">
        <v>7546</v>
      </c>
    </row>
    <row>
      <c r="B207" s="43" t="s">
        <v>3219</v>
      </c>
      <c s="12" t="s">
        <v>81</v>
      </c>
      <c s="12" t="s">
        <v>655</v>
      </c>
      <c s="24" t="s">
        <v>9461</v>
      </c>
      <c s="24"/>
      <c s="35">
        <v>41992</v>
      </c>
      <c s="35"/>
      <c s="16">
        <v>82307.41</v>
      </c>
      <c s="16"/>
      <c s="16"/>
      <c s="16"/>
      <c s="16"/>
      <c s="5"/>
      <c s="16"/>
      <c s="16">
        <v>82307.41</v>
      </c>
      <c s="16">
        <v>82307.41</v>
      </c>
      <c s="16"/>
      <c s="16"/>
      <c s="5"/>
      <c s="12" t="s">
        <v>13</v>
      </c>
      <c s="12" t="s">
        <v>3195</v>
      </c>
      <c s="24" t="s">
        <v>1892</v>
      </c>
      <c s="35">
        <v>45657</v>
      </c>
      <c s="24" t="s">
        <v>7546</v>
      </c>
    </row>
    <row>
      <c r="B208" s="43" t="s">
        <v>5701</v>
      </c>
      <c s="12" t="s">
        <v>6993</v>
      </c>
      <c s="12" t="s">
        <v>8215</v>
      </c>
      <c s="24" t="s">
        <v>3167</v>
      </c>
      <c s="24"/>
      <c s="35">
        <v>42002</v>
      </c>
      <c s="35"/>
      <c s="16">
        <v>146190.51</v>
      </c>
      <c s="16"/>
      <c s="16"/>
      <c s="16"/>
      <c s="16"/>
      <c s="5"/>
      <c s="16"/>
      <c s="16">
        <v>146190.51</v>
      </c>
      <c s="16">
        <v>146190.51</v>
      </c>
      <c s="16"/>
      <c s="16"/>
      <c s="5"/>
      <c s="12" t="s">
        <v>13</v>
      </c>
      <c s="12" t="s">
        <v>1944</v>
      </c>
      <c s="24" t="s">
        <v>8814</v>
      </c>
      <c s="35">
        <v>49309</v>
      </c>
      <c s="24" t="s">
        <v>7546</v>
      </c>
    </row>
    <row>
      <c r="B209" s="43" t="s">
        <v>8216</v>
      </c>
      <c s="12" t="s">
        <v>2585</v>
      </c>
      <c s="12" t="s">
        <v>7608</v>
      </c>
      <c s="24" t="s">
        <v>6294</v>
      </c>
      <c s="24"/>
      <c s="35">
        <v>41996</v>
      </c>
      <c s="35"/>
      <c s="16">
        <v>37229.25</v>
      </c>
      <c s="16"/>
      <c s="16"/>
      <c s="16"/>
      <c s="16"/>
      <c s="5"/>
      <c s="16"/>
      <c s="16">
        <v>37229.25</v>
      </c>
      <c s="16">
        <v>37229.25</v>
      </c>
      <c s="16"/>
      <c s="16"/>
      <c s="5"/>
      <c s="12" t="s">
        <v>13</v>
      </c>
      <c s="12" t="s">
        <v>6994</v>
      </c>
      <c s="24" t="s">
        <v>1237</v>
      </c>
      <c s="35">
        <v>47483</v>
      </c>
      <c s="24" t="s">
        <v>7546</v>
      </c>
    </row>
    <row>
      <c r="B210" s="43" t="s">
        <v>656</v>
      </c>
      <c s="12" t="s">
        <v>82</v>
      </c>
      <c s="12" t="s">
        <v>5702</v>
      </c>
      <c s="24" t="s">
        <v>5061</v>
      </c>
      <c s="24"/>
      <c s="35">
        <v>41991</v>
      </c>
      <c s="35"/>
      <c s="16">
        <v>47548.35</v>
      </c>
      <c s="16"/>
      <c s="16"/>
      <c s="16"/>
      <c s="16"/>
      <c s="5"/>
      <c s="16"/>
      <c s="16">
        <v>47548.35</v>
      </c>
      <c s="16">
        <v>47548.35</v>
      </c>
      <c s="16"/>
      <c s="16"/>
      <c s="5"/>
      <c s="12" t="s">
        <v>13</v>
      </c>
      <c s="12" t="s">
        <v>8217</v>
      </c>
      <c s="24" t="s">
        <v>1237</v>
      </c>
      <c s="35">
        <v>45658</v>
      </c>
      <c s="24" t="s">
        <v>7546</v>
      </c>
    </row>
    <row>
      <c r="B211" s="43" t="s">
        <v>3893</v>
      </c>
      <c s="12" t="s">
        <v>5103</v>
      </c>
      <c s="12" t="s">
        <v>8842</v>
      </c>
      <c s="24" t="s">
        <v>4457</v>
      </c>
      <c s="24"/>
      <c s="35">
        <v>42030</v>
      </c>
      <c s="35"/>
      <c s="16">
        <v>108499.31</v>
      </c>
      <c s="16"/>
      <c s="16"/>
      <c s="16"/>
      <c s="16"/>
      <c s="5"/>
      <c s="16"/>
      <c s="16">
        <v>108499.31</v>
      </c>
      <c s="16">
        <v>108499.31</v>
      </c>
      <c s="16"/>
      <c s="16"/>
      <c s="5"/>
      <c s="12" t="s">
        <v>13</v>
      </c>
      <c s="12" t="s">
        <v>4483</v>
      </c>
      <c s="24" t="s">
        <v>1237</v>
      </c>
      <c s="35">
        <v>51166</v>
      </c>
      <c s="24" t="s">
        <v>7546</v>
      </c>
    </row>
    <row>
      <c r="B212" s="43" t="s">
        <v>6341</v>
      </c>
      <c s="12" t="s">
        <v>5104</v>
      </c>
      <c s="12" t="s">
        <v>5703</v>
      </c>
      <c s="24" t="s">
        <v>4457</v>
      </c>
      <c s="24"/>
      <c s="35">
        <v>42047</v>
      </c>
      <c s="35"/>
      <c s="16">
        <v>89999.78</v>
      </c>
      <c s="16"/>
      <c s="16"/>
      <c s="16"/>
      <c s="16"/>
      <c s="5"/>
      <c s="16"/>
      <c s="16">
        <v>89999.78</v>
      </c>
      <c s="16">
        <v>89999.78</v>
      </c>
      <c s="16"/>
      <c s="16"/>
      <c s="5"/>
      <c s="12" t="s">
        <v>13</v>
      </c>
      <c s="12" t="s">
        <v>9492</v>
      </c>
      <c s="24" t="s">
        <v>1892</v>
      </c>
      <c s="35">
        <v>51195</v>
      </c>
      <c s="24" t="s">
        <v>7546</v>
      </c>
    </row>
    <row>
      <c r="B213" s="43" t="s">
        <v>8843</v>
      </c>
      <c s="12" t="s">
        <v>1283</v>
      </c>
      <c s="12" t="s">
        <v>6342</v>
      </c>
      <c s="24" t="s">
        <v>1913</v>
      </c>
      <c s="24"/>
      <c s="35">
        <v>42087</v>
      </c>
      <c s="35"/>
      <c s="16">
        <v>34037.9</v>
      </c>
      <c s="16"/>
      <c s="16"/>
      <c s="16"/>
      <c s="16"/>
      <c s="5"/>
      <c s="16"/>
      <c s="16">
        <v>34037.9</v>
      </c>
      <c s="16">
        <v>34037.9</v>
      </c>
      <c s="16"/>
      <c s="16"/>
      <c s="5"/>
      <c s="12" t="s">
        <v>13</v>
      </c>
      <c s="12" t="s">
        <v>6343</v>
      </c>
      <c s="24" t="s">
        <v>1237</v>
      </c>
      <c s="35">
        <v>49400</v>
      </c>
      <c s="24" t="s">
        <v>7546</v>
      </c>
    </row>
    <row>
      <c r="B214" s="43" t="s">
        <v>1284</v>
      </c>
      <c s="12" t="s">
        <v>3894</v>
      </c>
      <c s="12" t="s">
        <v>7609</v>
      </c>
      <c s="24" t="s">
        <v>589</v>
      </c>
      <c s="24"/>
      <c s="35">
        <v>42011</v>
      </c>
      <c s="35"/>
      <c s="16">
        <v>24064.91</v>
      </c>
      <c s="16"/>
      <c s="16"/>
      <c s="16"/>
      <c s="16"/>
      <c s="5"/>
      <c s="16"/>
      <c s="16">
        <v>24064.91</v>
      </c>
      <c s="16">
        <v>24064.91</v>
      </c>
      <c s="16"/>
      <c s="16"/>
      <c s="5"/>
      <c s="12" t="s">
        <v>13</v>
      </c>
      <c s="12" t="s">
        <v>5105</v>
      </c>
      <c s="24" t="s">
        <v>1237</v>
      </c>
      <c s="35">
        <v>45688</v>
      </c>
      <c s="24" t="s">
        <v>7546</v>
      </c>
    </row>
    <row>
      <c r="B215" s="43" t="s">
        <v>5704</v>
      </c>
      <c s="12" t="s">
        <v>6344</v>
      </c>
      <c s="12" t="s">
        <v>9493</v>
      </c>
      <c s="24" t="s">
        <v>9464</v>
      </c>
      <c s="24"/>
      <c s="35">
        <v>42055</v>
      </c>
      <c s="35"/>
      <c s="16">
        <v>37021.35</v>
      </c>
      <c s="16"/>
      <c s="16"/>
      <c s="16"/>
      <c s="16"/>
      <c s="5"/>
      <c s="16"/>
      <c s="16">
        <v>37021.35</v>
      </c>
      <c s="16">
        <v>37021.35</v>
      </c>
      <c s="16"/>
      <c s="16"/>
      <c s="5"/>
      <c s="12" t="s">
        <v>13</v>
      </c>
      <c s="12" t="s">
        <v>5106</v>
      </c>
      <c s="24" t="s">
        <v>8814</v>
      </c>
      <c s="35">
        <v>47542</v>
      </c>
      <c s="24" t="s">
        <v>7546</v>
      </c>
    </row>
    <row>
      <c r="B216" s="43" t="s">
        <v>8218</v>
      </c>
      <c s="12" t="s">
        <v>6345</v>
      </c>
      <c s="12" t="s">
        <v>5107</v>
      </c>
      <c s="24" t="s">
        <v>589</v>
      </c>
      <c s="24"/>
      <c s="35">
        <v>42033</v>
      </c>
      <c s="35"/>
      <c s="16">
        <v>30203.54</v>
      </c>
      <c s="16"/>
      <c s="16"/>
      <c s="16"/>
      <c s="16"/>
      <c s="5"/>
      <c s="16"/>
      <c s="16">
        <v>30203.54</v>
      </c>
      <c s="16">
        <v>30203.54</v>
      </c>
      <c s="16"/>
      <c s="16"/>
      <c s="5"/>
      <c s="12" t="s">
        <v>13</v>
      </c>
      <c s="12" t="s">
        <v>5705</v>
      </c>
      <c s="24" t="s">
        <v>2544</v>
      </c>
      <c s="35">
        <v>49340</v>
      </c>
      <c s="24" t="s">
        <v>7546</v>
      </c>
    </row>
    <row>
      <c r="B217" s="43" t="s">
        <v>657</v>
      </c>
      <c s="12" t="s">
        <v>6995</v>
      </c>
      <c s="12" t="s">
        <v>6996</v>
      </c>
      <c s="24" t="s">
        <v>6941</v>
      </c>
      <c s="24"/>
      <c s="35">
        <v>42094</v>
      </c>
      <c s="35"/>
      <c s="16">
        <v>49003.29</v>
      </c>
      <c s="16"/>
      <c s="16"/>
      <c s="16"/>
      <c s="16"/>
      <c s="5"/>
      <c s="16"/>
      <c s="16">
        <v>49003.29</v>
      </c>
      <c s="16">
        <v>49003.29</v>
      </c>
      <c s="16"/>
      <c s="16"/>
      <c s="5"/>
      <c s="12" t="s">
        <v>13</v>
      </c>
      <c s="12" t="s">
        <v>1285</v>
      </c>
      <c s="24" t="s">
        <v>1237</v>
      </c>
      <c s="35">
        <v>45747</v>
      </c>
      <c s="24" t="s">
        <v>7546</v>
      </c>
    </row>
    <row>
      <c r="B218" s="43" t="s">
        <v>3220</v>
      </c>
      <c s="12" t="s">
        <v>9494</v>
      </c>
      <c s="12" t="s">
        <v>1286</v>
      </c>
      <c s="24" t="s">
        <v>83</v>
      </c>
      <c s="24"/>
      <c s="35">
        <v>42083</v>
      </c>
      <c s="35"/>
      <c s="16">
        <v>167460.8</v>
      </c>
      <c s="16"/>
      <c s="16"/>
      <c s="16"/>
      <c s="16"/>
      <c s="5"/>
      <c s="16"/>
      <c s="16">
        <v>167460.8</v>
      </c>
      <c s="16">
        <v>167460.8</v>
      </c>
      <c s="16"/>
      <c s="16"/>
      <c s="5"/>
      <c s="12" t="s">
        <v>13</v>
      </c>
      <c s="12" t="s">
        <v>1287</v>
      </c>
      <c s="24" t="s">
        <v>8814</v>
      </c>
      <c s="35">
        <v>49399</v>
      </c>
      <c s="24" t="s">
        <v>7546</v>
      </c>
    </row>
    <row>
      <c r="B219" s="43" t="s">
        <v>6346</v>
      </c>
      <c s="12" t="s">
        <v>9495</v>
      </c>
      <c s="12" t="s">
        <v>7581</v>
      </c>
      <c s="24" t="s">
        <v>6941</v>
      </c>
      <c s="24"/>
      <c s="35">
        <v>42060</v>
      </c>
      <c s="35"/>
      <c s="16">
        <v>58242.26</v>
      </c>
      <c s="16"/>
      <c s="16"/>
      <c s="16"/>
      <c s="16"/>
      <c s="5"/>
      <c s="16"/>
      <c s="16">
        <v>58242.26</v>
      </c>
      <c s="16">
        <v>58242.26</v>
      </c>
      <c s="16"/>
      <c s="16"/>
      <c s="5"/>
      <c s="12" t="s">
        <v>13</v>
      </c>
      <c s="12" t="s">
        <v>8844</v>
      </c>
      <c s="24" t="s">
        <v>1892</v>
      </c>
      <c s="35">
        <v>45900</v>
      </c>
      <c s="24" t="s">
        <v>7546</v>
      </c>
    </row>
    <row>
      <c r="B220" s="43" t="s">
        <v>8845</v>
      </c>
      <c s="12" t="s">
        <v>1945</v>
      </c>
      <c s="12" t="s">
        <v>3895</v>
      </c>
      <c s="24" t="s">
        <v>589</v>
      </c>
      <c s="24"/>
      <c s="35">
        <v>42093</v>
      </c>
      <c s="35"/>
      <c s="16">
        <v>22430.58</v>
      </c>
      <c s="16"/>
      <c s="16"/>
      <c s="16"/>
      <c s="16"/>
      <c s="5"/>
      <c s="16"/>
      <c s="16">
        <v>22430.58</v>
      </c>
      <c s="16">
        <v>22430.58</v>
      </c>
      <c s="16"/>
      <c s="16"/>
      <c s="5"/>
      <c s="12" t="s">
        <v>13</v>
      </c>
      <c s="12" t="s">
        <v>1288</v>
      </c>
      <c s="24" t="s">
        <v>1237</v>
      </c>
      <c s="35">
        <v>47572</v>
      </c>
      <c s="24" t="s">
        <v>7546</v>
      </c>
    </row>
    <row>
      <c r="B221" s="43" t="s">
        <v>1289</v>
      </c>
      <c s="12" t="s">
        <v>1290</v>
      </c>
      <c s="12" t="s">
        <v>6347</v>
      </c>
      <c s="24" t="s">
        <v>5061</v>
      </c>
      <c s="24"/>
      <c s="35">
        <v>42104</v>
      </c>
      <c s="35"/>
      <c s="16">
        <v>38353.81</v>
      </c>
      <c s="16"/>
      <c s="16"/>
      <c s="16"/>
      <c s="16"/>
      <c s="5"/>
      <c s="16"/>
      <c s="16">
        <v>38353.81</v>
      </c>
      <c s="16">
        <v>38353.81</v>
      </c>
      <c s="16"/>
      <c s="16"/>
      <c s="5"/>
      <c s="12" t="s">
        <v>13</v>
      </c>
      <c s="12" t="s">
        <v>8846</v>
      </c>
      <c s="24" t="s">
        <v>8814</v>
      </c>
      <c s="35">
        <v>49430</v>
      </c>
      <c s="24" t="s">
        <v>7546</v>
      </c>
    </row>
    <row>
      <c r="B222" s="43" t="s">
        <v>3896</v>
      </c>
      <c s="12" t="s">
        <v>6997</v>
      </c>
      <c s="12" t="s">
        <v>5706</v>
      </c>
      <c s="24" t="s">
        <v>1257</v>
      </c>
      <c s="24"/>
      <c s="35">
        <v>42111</v>
      </c>
      <c s="35"/>
      <c s="16">
        <v>9091.65</v>
      </c>
      <c s="16"/>
      <c s="16"/>
      <c s="16"/>
      <c s="16"/>
      <c s="5"/>
      <c s="16"/>
      <c s="16">
        <v>9091.65</v>
      </c>
      <c s="16">
        <v>9091.65</v>
      </c>
      <c s="16"/>
      <c s="16"/>
      <c s="5"/>
      <c s="12" t="s">
        <v>13</v>
      </c>
      <c s="12" t="s">
        <v>3897</v>
      </c>
      <c s="24" t="s">
        <v>3161</v>
      </c>
      <c s="35">
        <v>45777</v>
      </c>
      <c s="24" t="s">
        <v>7546</v>
      </c>
    </row>
    <row>
      <c r="B223" s="43" t="s">
        <v>6348</v>
      </c>
      <c s="12" t="s">
        <v>9496</v>
      </c>
      <c s="12" t="s">
        <v>5108</v>
      </c>
      <c s="24" t="s">
        <v>5061</v>
      </c>
      <c s="24"/>
      <c s="35">
        <v>42117</v>
      </c>
      <c s="35"/>
      <c s="16">
        <v>49793.74</v>
      </c>
      <c s="16"/>
      <c s="16"/>
      <c s="16"/>
      <c s="16"/>
      <c s="5"/>
      <c s="16"/>
      <c s="16">
        <v>49793.74</v>
      </c>
      <c s="16">
        <v>49793.74</v>
      </c>
      <c s="16"/>
      <c s="16"/>
      <c s="5"/>
      <c s="12" t="s">
        <v>13</v>
      </c>
      <c s="12" t="s">
        <v>8847</v>
      </c>
      <c s="24" t="s">
        <v>1892</v>
      </c>
      <c s="35">
        <v>49430</v>
      </c>
      <c s="24" t="s">
        <v>7546</v>
      </c>
    </row>
    <row>
      <c r="B224" s="43" t="s">
        <v>8848</v>
      </c>
      <c s="12" t="s">
        <v>4504</v>
      </c>
      <c s="12" t="s">
        <v>3221</v>
      </c>
      <c s="24" t="s">
        <v>7572</v>
      </c>
      <c s="24"/>
      <c s="35">
        <v>42124</v>
      </c>
      <c s="35"/>
      <c s="16">
        <v>16494.27</v>
      </c>
      <c s="16"/>
      <c s="16"/>
      <c s="16"/>
      <c s="16"/>
      <c s="5"/>
      <c s="16"/>
      <c s="16">
        <v>16494.27</v>
      </c>
      <c s="16">
        <v>16494.27</v>
      </c>
      <c s="16"/>
      <c s="16"/>
      <c s="5"/>
      <c s="12" t="s">
        <v>13</v>
      </c>
      <c s="12" t="s">
        <v>1291</v>
      </c>
      <c s="24" t="s">
        <v>3161</v>
      </c>
      <c s="35">
        <v>45778</v>
      </c>
      <c s="24" t="s">
        <v>7546</v>
      </c>
    </row>
    <row>
      <c r="B225" s="43" t="s">
        <v>2586</v>
      </c>
      <c s="12" t="s">
        <v>9497</v>
      </c>
      <c s="12" t="s">
        <v>5707</v>
      </c>
      <c s="24" t="s">
        <v>3854</v>
      </c>
      <c s="24"/>
      <c s="35">
        <v>42143</v>
      </c>
      <c s="35"/>
      <c s="16">
        <v>23585.99</v>
      </c>
      <c s="16"/>
      <c s="16"/>
      <c s="16"/>
      <c s="16"/>
      <c s="5"/>
      <c s="16"/>
      <c s="16">
        <v>23585.99</v>
      </c>
      <c s="16">
        <v>23585.99</v>
      </c>
      <c s="16"/>
      <c s="16"/>
      <c s="5"/>
      <c s="12" t="s">
        <v>13</v>
      </c>
      <c s="12" t="s">
        <v>5109</v>
      </c>
      <c s="24" t="s">
        <v>1237</v>
      </c>
      <c s="35">
        <v>47634</v>
      </c>
      <c s="24" t="s">
        <v>7546</v>
      </c>
    </row>
    <row>
      <c r="B226" s="43" t="s">
        <v>5110</v>
      </c>
      <c s="12" t="s">
        <v>4505</v>
      </c>
      <c s="12" t="s">
        <v>658</v>
      </c>
      <c s="24" t="s">
        <v>6998</v>
      </c>
      <c s="24"/>
      <c s="35">
        <v>42132</v>
      </c>
      <c s="35"/>
      <c s="16">
        <v>29056.36</v>
      </c>
      <c s="16"/>
      <c s="16"/>
      <c s="16"/>
      <c s="16"/>
      <c s="5"/>
      <c s="16"/>
      <c s="16">
        <v>29056.36</v>
      </c>
      <c s="16">
        <v>29056.36</v>
      </c>
      <c s="16"/>
      <c s="16"/>
      <c s="5"/>
      <c s="12" t="s">
        <v>13</v>
      </c>
      <c s="12" t="s">
        <v>8219</v>
      </c>
      <c s="24" t="s">
        <v>1892</v>
      </c>
      <c s="35">
        <v>47634</v>
      </c>
      <c s="24" t="s">
        <v>7546</v>
      </c>
    </row>
    <row>
      <c r="B227" s="43" t="s">
        <v>7610</v>
      </c>
      <c s="12" t="s">
        <v>6999</v>
      </c>
      <c s="12" t="s">
        <v>84</v>
      </c>
      <c s="24" t="s">
        <v>649</v>
      </c>
      <c s="24"/>
      <c s="35">
        <v>42124</v>
      </c>
      <c s="35"/>
      <c s="16">
        <v>85889.02</v>
      </c>
      <c s="16"/>
      <c s="16"/>
      <c s="16"/>
      <c s="16"/>
      <c s="5"/>
      <c s="16"/>
      <c s="16">
        <v>85889.02</v>
      </c>
      <c s="16">
        <v>85889.02</v>
      </c>
      <c s="16"/>
      <c s="16"/>
      <c s="5"/>
      <c s="12" t="s">
        <v>13</v>
      </c>
      <c s="12" t="s">
        <v>3222</v>
      </c>
      <c s="24" t="s">
        <v>3161</v>
      </c>
      <c s="35">
        <v>46507</v>
      </c>
      <c s="24" t="s">
        <v>7546</v>
      </c>
    </row>
    <row>
      <c r="B228" s="43" t="s">
        <v>85</v>
      </c>
      <c s="12" t="s">
        <v>9498</v>
      </c>
      <c s="12" t="s">
        <v>3223</v>
      </c>
      <c s="24" t="s">
        <v>5057</v>
      </c>
      <c s="24"/>
      <c s="35">
        <v>42160</v>
      </c>
      <c s="35"/>
      <c s="16">
        <v>17680.16</v>
      </c>
      <c s="16"/>
      <c s="16"/>
      <c s="16"/>
      <c s="16"/>
      <c s="5"/>
      <c s="16"/>
      <c s="16">
        <v>17680.16</v>
      </c>
      <c s="16">
        <v>17680.16</v>
      </c>
      <c s="16"/>
      <c s="16"/>
      <c s="5"/>
      <c s="12" t="s">
        <v>13</v>
      </c>
      <c s="12" t="s">
        <v>659</v>
      </c>
      <c s="24" t="s">
        <v>8814</v>
      </c>
      <c s="35">
        <v>47665</v>
      </c>
      <c s="24" t="s">
        <v>7546</v>
      </c>
    </row>
    <row>
      <c r="B229" s="43" t="s">
        <v>2587</v>
      </c>
      <c s="12" t="s">
        <v>1946</v>
      </c>
      <c s="12" t="s">
        <v>7000</v>
      </c>
      <c s="24" t="s">
        <v>5061</v>
      </c>
      <c s="24"/>
      <c s="35">
        <v>42129</v>
      </c>
      <c s="35"/>
      <c s="16">
        <v>31385.61</v>
      </c>
      <c s="16"/>
      <c s="16"/>
      <c s="16"/>
      <c s="16"/>
      <c s="5"/>
      <c s="16"/>
      <c s="16">
        <v>31385.61</v>
      </c>
      <c s="16">
        <v>31385.61</v>
      </c>
      <c s="16"/>
      <c s="16"/>
      <c s="5"/>
      <c s="12" t="s">
        <v>13</v>
      </c>
      <c s="12" t="s">
        <v>660</v>
      </c>
      <c s="24" t="s">
        <v>3161</v>
      </c>
      <c s="35">
        <v>46173</v>
      </c>
      <c s="24" t="s">
        <v>7546</v>
      </c>
    </row>
    <row>
      <c r="B230" s="43" t="s">
        <v>5111</v>
      </c>
      <c s="12" t="s">
        <v>9499</v>
      </c>
      <c s="12" t="s">
        <v>1947</v>
      </c>
      <c s="24" t="s">
        <v>2588</v>
      </c>
      <c s="24"/>
      <c s="35">
        <v>42227</v>
      </c>
      <c s="35"/>
      <c s="16">
        <v>36368.62</v>
      </c>
      <c s="16"/>
      <c s="16"/>
      <c s="16"/>
      <c s="16"/>
      <c s="5"/>
      <c s="16"/>
      <c s="16">
        <v>36368.62</v>
      </c>
      <c s="16">
        <v>36368.62</v>
      </c>
      <c s="16"/>
      <c s="16"/>
      <c s="5"/>
      <c s="12" t="s">
        <v>13</v>
      </c>
      <c s="12" t="s">
        <v>7611</v>
      </c>
      <c s="24" t="s">
        <v>2544</v>
      </c>
      <c s="35">
        <v>46631</v>
      </c>
      <c s="24" t="s">
        <v>7546</v>
      </c>
    </row>
    <row>
      <c r="B231" s="43" t="s">
        <v>7612</v>
      </c>
      <c s="12" t="s">
        <v>7001</v>
      </c>
      <c s="12" t="s">
        <v>8220</v>
      </c>
      <c s="24" t="s">
        <v>6293</v>
      </c>
      <c s="24"/>
      <c s="35">
        <v>42145</v>
      </c>
      <c s="35"/>
      <c s="16">
        <v>88291.04</v>
      </c>
      <c s="16"/>
      <c s="16"/>
      <c s="16"/>
      <c s="16"/>
      <c s="5"/>
      <c s="16"/>
      <c s="16">
        <v>88291.04</v>
      </c>
      <c s="16">
        <v>88291.04</v>
      </c>
      <c s="16"/>
      <c s="16"/>
      <c s="5"/>
      <c s="12" t="s">
        <v>13</v>
      </c>
      <c s="12" t="s">
        <v>1948</v>
      </c>
      <c s="24" t="s">
        <v>1892</v>
      </c>
      <c s="35">
        <v>46538</v>
      </c>
      <c s="24" t="s">
        <v>7546</v>
      </c>
    </row>
    <row>
      <c r="B232" s="43" t="s">
        <v>86</v>
      </c>
      <c s="12" t="s">
        <v>87</v>
      </c>
      <c s="12" t="s">
        <v>4506</v>
      </c>
      <c s="24" t="s">
        <v>5061</v>
      </c>
      <c s="24"/>
      <c s="35">
        <v>42227</v>
      </c>
      <c s="35"/>
      <c s="16">
        <v>53543.4</v>
      </c>
      <c s="16"/>
      <c s="16"/>
      <c s="16"/>
      <c s="16"/>
      <c s="5"/>
      <c s="16"/>
      <c s="16">
        <v>53543.4</v>
      </c>
      <c s="16">
        <v>53543.4</v>
      </c>
      <c s="16"/>
      <c s="16"/>
      <c s="5"/>
      <c s="12" t="s">
        <v>13</v>
      </c>
      <c s="12" t="s">
        <v>7613</v>
      </c>
      <c s="24" t="s">
        <v>1237</v>
      </c>
      <c s="35">
        <v>47331</v>
      </c>
      <c s="24" t="s">
        <v>7546</v>
      </c>
    </row>
    <row>
      <c r="B233" s="43" t="s">
        <v>3224</v>
      </c>
      <c s="12" t="s">
        <v>7614</v>
      </c>
      <c s="12" t="s">
        <v>5112</v>
      </c>
      <c s="24" t="s">
        <v>2533</v>
      </c>
      <c s="24"/>
      <c s="35">
        <v>42324</v>
      </c>
      <c s="35"/>
      <c s="16">
        <v>36576.66</v>
      </c>
      <c s="16"/>
      <c s="16"/>
      <c s="16"/>
      <c s="16"/>
      <c s="5"/>
      <c s="16"/>
      <c s="16">
        <v>36576.66</v>
      </c>
      <c s="16">
        <v>36576.66</v>
      </c>
      <c s="16"/>
      <c s="16"/>
      <c s="5"/>
      <c s="12" t="s">
        <v>13</v>
      </c>
      <c s="12" t="s">
        <v>3898</v>
      </c>
      <c s="24" t="s">
        <v>1237</v>
      </c>
      <c s="35">
        <v>48913</v>
      </c>
      <c s="24" t="s">
        <v>7546</v>
      </c>
    </row>
    <row>
      <c r="B234" s="43" t="s">
        <v>5708</v>
      </c>
      <c s="12" t="s">
        <v>1949</v>
      </c>
      <c s="12" t="s">
        <v>51</v>
      </c>
      <c s="24" t="s">
        <v>4457</v>
      </c>
      <c s="24"/>
      <c s="35">
        <v>42202</v>
      </c>
      <c s="35"/>
      <c s="16">
        <v>129749.43</v>
      </c>
      <c s="16"/>
      <c s="16"/>
      <c s="16"/>
      <c s="16"/>
      <c s="5"/>
      <c s="16"/>
      <c s="16">
        <v>129749.43</v>
      </c>
      <c s="16">
        <v>129749.43</v>
      </c>
      <c s="16"/>
      <c s="16"/>
      <c s="5"/>
      <c s="12" t="s">
        <v>13</v>
      </c>
      <c s="12" t="s">
        <v>1950</v>
      </c>
      <c s="24" t="s">
        <v>1237</v>
      </c>
      <c s="35">
        <v>47695</v>
      </c>
      <c s="24" t="s">
        <v>7546</v>
      </c>
    </row>
    <row>
      <c r="B235" s="43" t="s">
        <v>88</v>
      </c>
      <c s="12" t="s">
        <v>9500</v>
      </c>
      <c s="12" t="s">
        <v>9501</v>
      </c>
      <c s="24" t="s">
        <v>6294</v>
      </c>
      <c s="24"/>
      <c s="35">
        <v>42219</v>
      </c>
      <c s="35"/>
      <c s="16">
        <v>35340.72</v>
      </c>
      <c s="16"/>
      <c s="16"/>
      <c s="16"/>
      <c s="16"/>
      <c s="5"/>
      <c s="16"/>
      <c s="16">
        <v>35340.72</v>
      </c>
      <c s="16">
        <v>35340.72</v>
      </c>
      <c s="16"/>
      <c s="16"/>
      <c s="5"/>
      <c s="12" t="s">
        <v>13</v>
      </c>
      <c s="12" t="s">
        <v>4507</v>
      </c>
      <c s="24" t="s">
        <v>1894</v>
      </c>
      <c s="35">
        <v>51379</v>
      </c>
      <c s="24" t="s">
        <v>7546</v>
      </c>
    </row>
    <row>
      <c r="B236" s="43" t="s">
        <v>2589</v>
      </c>
      <c s="12" t="s">
        <v>2590</v>
      </c>
      <c s="12" t="s">
        <v>5709</v>
      </c>
      <c s="24" t="s">
        <v>5061</v>
      </c>
      <c s="24"/>
      <c s="35">
        <v>42157</v>
      </c>
      <c s="35"/>
      <c s="16">
        <v>26053.84</v>
      </c>
      <c s="16"/>
      <c s="16"/>
      <c s="16"/>
      <c s="16"/>
      <c s="5"/>
      <c s="16"/>
      <c s="16">
        <v>26053.84</v>
      </c>
      <c s="16">
        <v>26053.84</v>
      </c>
      <c s="16"/>
      <c s="16"/>
      <c s="5"/>
      <c s="12" t="s">
        <v>13</v>
      </c>
      <c s="12" t="s">
        <v>2591</v>
      </c>
      <c s="24" t="s">
        <v>3161</v>
      </c>
      <c s="35">
        <v>46388</v>
      </c>
      <c s="24" t="s">
        <v>7546</v>
      </c>
    </row>
    <row>
      <c r="B237" s="43" t="s">
        <v>5113</v>
      </c>
      <c s="12" t="s">
        <v>1951</v>
      </c>
      <c s="12" t="s">
        <v>6349</v>
      </c>
      <c s="24" t="s">
        <v>5061</v>
      </c>
      <c s="24"/>
      <c s="35">
        <v>42143</v>
      </c>
      <c s="35"/>
      <c s="16">
        <v>35870.38</v>
      </c>
      <c s="16"/>
      <c s="16"/>
      <c s="16"/>
      <c s="16"/>
      <c s="5"/>
      <c s="16"/>
      <c s="16">
        <v>35870.38</v>
      </c>
      <c s="16">
        <v>35870.38</v>
      </c>
      <c s="16"/>
      <c s="16"/>
      <c s="5"/>
      <c s="12" t="s">
        <v>13</v>
      </c>
      <c s="12" t="s">
        <v>7615</v>
      </c>
      <c s="24" t="s">
        <v>1892</v>
      </c>
      <c s="35">
        <v>47269</v>
      </c>
      <c s="24" t="s">
        <v>7546</v>
      </c>
    </row>
    <row>
      <c r="B238" s="43" t="s">
        <v>7616</v>
      </c>
      <c s="12" t="s">
        <v>89</v>
      </c>
      <c s="12" t="s">
        <v>4470</v>
      </c>
      <c s="24" t="s">
        <v>597</v>
      </c>
      <c s="24"/>
      <c s="35">
        <v>42156</v>
      </c>
      <c s="35"/>
      <c s="16">
        <v>74493.07</v>
      </c>
      <c s="16"/>
      <c s="16"/>
      <c s="16"/>
      <c s="16"/>
      <c s="5"/>
      <c s="16"/>
      <c s="16">
        <v>74493.07</v>
      </c>
      <c s="16">
        <v>74493.07</v>
      </c>
      <c s="16"/>
      <c s="16"/>
      <c s="5"/>
      <c s="12" t="s">
        <v>13</v>
      </c>
      <c s="12" t="s">
        <v>3852</v>
      </c>
      <c s="24" t="s">
        <v>2544</v>
      </c>
      <c s="35">
        <v>46204</v>
      </c>
      <c s="24" t="s">
        <v>7546</v>
      </c>
    </row>
    <row>
      <c r="B239" s="43" t="s">
        <v>90</v>
      </c>
      <c s="12" t="s">
        <v>2592</v>
      </c>
      <c s="12" t="s">
        <v>3899</v>
      </c>
      <c s="24" t="s">
        <v>1257</v>
      </c>
      <c s="24"/>
      <c s="35">
        <v>42186</v>
      </c>
      <c s="35"/>
      <c s="16">
        <v>53818.68</v>
      </c>
      <c s="16"/>
      <c s="16"/>
      <c s="16"/>
      <c s="16"/>
      <c s="5"/>
      <c s="16"/>
      <c s="16">
        <v>53818.68</v>
      </c>
      <c s="16">
        <v>53818.68</v>
      </c>
      <c s="16"/>
      <c s="16"/>
      <c s="5"/>
      <c s="12" t="s">
        <v>13</v>
      </c>
      <c s="12" t="s">
        <v>1292</v>
      </c>
      <c s="24" t="s">
        <v>1237</v>
      </c>
      <c s="35">
        <v>47695</v>
      </c>
      <c s="24" t="s">
        <v>7546</v>
      </c>
    </row>
    <row>
      <c r="B240" s="43" t="s">
        <v>2593</v>
      </c>
      <c s="12" t="s">
        <v>5114</v>
      </c>
      <c s="12" t="s">
        <v>3868</v>
      </c>
      <c s="24" t="s">
        <v>6941</v>
      </c>
      <c s="24"/>
      <c s="35">
        <v>42243</v>
      </c>
      <c s="35"/>
      <c s="16">
        <v>69114.56</v>
      </c>
      <c s="16"/>
      <c s="16"/>
      <c s="16"/>
      <c s="16"/>
      <c s="5"/>
      <c s="16"/>
      <c s="16">
        <v>69114.56</v>
      </c>
      <c s="16">
        <v>69114.56</v>
      </c>
      <c s="16"/>
      <c s="16"/>
      <c s="5"/>
      <c s="12" t="s">
        <v>13</v>
      </c>
      <c s="12" t="s">
        <v>7002</v>
      </c>
      <c s="24" t="s">
        <v>1237</v>
      </c>
      <c s="35">
        <v>46174</v>
      </c>
      <c s="24" t="s">
        <v>7546</v>
      </c>
    </row>
    <row>
      <c r="B241" s="43" t="s">
        <v>5115</v>
      </c>
      <c s="12" t="s">
        <v>91</v>
      </c>
      <c s="12" t="s">
        <v>2594</v>
      </c>
      <c s="24" t="s">
        <v>9464</v>
      </c>
      <c s="24"/>
      <c s="35">
        <v>42219</v>
      </c>
      <c s="35"/>
      <c s="16">
        <v>144559.66</v>
      </c>
      <c s="16"/>
      <c s="16"/>
      <c s="16"/>
      <c s="16"/>
      <c s="5"/>
      <c s="16"/>
      <c s="16">
        <v>144559.66</v>
      </c>
      <c s="16">
        <v>144559.66</v>
      </c>
      <c s="16"/>
      <c s="16"/>
      <c s="5"/>
      <c s="12" t="s">
        <v>13</v>
      </c>
      <c s="12" t="s">
        <v>92</v>
      </c>
      <c s="24" t="s">
        <v>1892</v>
      </c>
      <c s="35">
        <v>47726</v>
      </c>
      <c s="24" t="s">
        <v>7546</v>
      </c>
    </row>
    <row>
      <c r="B242" s="43" t="s">
        <v>8221</v>
      </c>
      <c s="12" t="s">
        <v>3225</v>
      </c>
      <c s="12" t="s">
        <v>9502</v>
      </c>
      <c s="24" t="s">
        <v>5057</v>
      </c>
      <c s="24"/>
      <c s="35">
        <v>42185</v>
      </c>
      <c s="35"/>
      <c s="16">
        <v>51922.75</v>
      </c>
      <c s="16"/>
      <c s="16"/>
      <c s="16"/>
      <c s="16"/>
      <c s="5"/>
      <c s="16"/>
      <c s="16">
        <v>51922.75</v>
      </c>
      <c s="16">
        <v>51922.75</v>
      </c>
      <c s="16"/>
      <c s="16"/>
      <c s="5"/>
      <c s="12" t="s">
        <v>13</v>
      </c>
      <c s="12" t="s">
        <v>661</v>
      </c>
      <c s="24" t="s">
        <v>8814</v>
      </c>
      <c s="35">
        <v>47665</v>
      </c>
      <c s="24" t="s">
        <v>7546</v>
      </c>
    </row>
    <row>
      <c r="B243" s="43" t="s">
        <v>662</v>
      </c>
      <c s="12" t="s">
        <v>3226</v>
      </c>
      <c s="12" t="s">
        <v>5116</v>
      </c>
      <c s="24" t="s">
        <v>1913</v>
      </c>
      <c s="24"/>
      <c s="35">
        <v>42338</v>
      </c>
      <c s="35"/>
      <c s="16">
        <v>38428.59</v>
      </c>
      <c s="16"/>
      <c s="16"/>
      <c s="16"/>
      <c s="16"/>
      <c s="5"/>
      <c s="16"/>
      <c s="16">
        <v>38428.59</v>
      </c>
      <c s="16">
        <v>38428.59</v>
      </c>
      <c s="16"/>
      <c s="16"/>
      <c s="5"/>
      <c s="12" t="s">
        <v>13</v>
      </c>
      <c s="12" t="s">
        <v>1293</v>
      </c>
      <c s="24" t="s">
        <v>2544</v>
      </c>
      <c s="35">
        <v>51471</v>
      </c>
      <c s="24" t="s">
        <v>7546</v>
      </c>
    </row>
    <row>
      <c r="B244" s="43" t="s">
        <v>3227</v>
      </c>
      <c s="12" t="s">
        <v>6350</v>
      </c>
      <c s="12" t="s">
        <v>2580</v>
      </c>
      <c s="24" t="s">
        <v>6294</v>
      </c>
      <c s="24"/>
      <c s="35">
        <v>42296</v>
      </c>
      <c s="35"/>
      <c s="16">
        <v>47301.11</v>
      </c>
      <c s="16"/>
      <c s="16"/>
      <c s="16"/>
      <c s="16"/>
      <c s="5"/>
      <c s="16"/>
      <c s="16">
        <v>47301.11</v>
      </c>
      <c s="16">
        <v>47301.11</v>
      </c>
      <c s="16"/>
      <c s="16"/>
      <c s="5"/>
      <c s="12" t="s">
        <v>13</v>
      </c>
      <c s="12" t="s">
        <v>4508</v>
      </c>
      <c s="24" t="s">
        <v>1237</v>
      </c>
      <c s="35">
        <v>46691</v>
      </c>
      <c s="24" t="s">
        <v>7546</v>
      </c>
    </row>
    <row>
      <c r="B245" s="43" t="s">
        <v>7617</v>
      </c>
      <c s="12" t="s">
        <v>1294</v>
      </c>
      <c s="12" t="s">
        <v>663</v>
      </c>
      <c s="24" t="s">
        <v>1952</v>
      </c>
      <c s="24"/>
      <c s="35">
        <v>42305</v>
      </c>
      <c s="35"/>
      <c s="16">
        <v>28328.11</v>
      </c>
      <c s="16"/>
      <c s="16"/>
      <c s="16"/>
      <c s="16"/>
      <c s="5"/>
      <c s="16"/>
      <c s="16">
        <v>28328.11</v>
      </c>
      <c s="16">
        <v>28328.11</v>
      </c>
      <c s="16"/>
      <c s="16"/>
      <c s="5"/>
      <c s="12" t="s">
        <v>13</v>
      </c>
      <c s="12" t="s">
        <v>4509</v>
      </c>
      <c s="24" t="s">
        <v>1237</v>
      </c>
      <c s="35">
        <v>45962</v>
      </c>
      <c s="24" t="s">
        <v>7546</v>
      </c>
    </row>
    <row>
      <c r="B246" s="43" t="s">
        <v>93</v>
      </c>
      <c s="12" t="s">
        <v>8222</v>
      </c>
      <c s="12" t="s">
        <v>3228</v>
      </c>
      <c s="24" t="s">
        <v>6294</v>
      </c>
      <c s="24"/>
      <c s="35">
        <v>42271</v>
      </c>
      <c s="35"/>
      <c s="16">
        <v>23048.94</v>
      </c>
      <c s="16"/>
      <c s="16"/>
      <c s="16"/>
      <c s="16"/>
      <c s="5"/>
      <c s="16"/>
      <c s="16">
        <v>23048.94</v>
      </c>
      <c s="16">
        <v>23048.94</v>
      </c>
      <c s="16"/>
      <c s="16"/>
      <c s="5"/>
      <c s="12" t="s">
        <v>13</v>
      </c>
      <c s="12" t="s">
        <v>664</v>
      </c>
      <c s="24" t="s">
        <v>1237</v>
      </c>
      <c s="35">
        <v>47756</v>
      </c>
      <c s="24" t="s">
        <v>7546</v>
      </c>
    </row>
    <row>
      <c r="B247" s="43" t="s">
        <v>2595</v>
      </c>
      <c s="12" t="s">
        <v>665</v>
      </c>
      <c s="12" t="s">
        <v>1953</v>
      </c>
      <c s="24" t="s">
        <v>7566</v>
      </c>
      <c s="24"/>
      <c s="35">
        <v>42303</v>
      </c>
      <c s="35"/>
      <c s="16">
        <v>26664.91</v>
      </c>
      <c s="16"/>
      <c s="16"/>
      <c s="16"/>
      <c s="16"/>
      <c s="5"/>
      <c s="16"/>
      <c s="16">
        <v>26664.91</v>
      </c>
      <c s="16">
        <v>26664.91</v>
      </c>
      <c s="16"/>
      <c s="16"/>
      <c s="5"/>
      <c s="12" t="s">
        <v>13</v>
      </c>
      <c s="12" t="s">
        <v>5710</v>
      </c>
      <c s="24" t="s">
        <v>3161</v>
      </c>
      <c s="35">
        <v>45961</v>
      </c>
      <c s="24" t="s">
        <v>7546</v>
      </c>
    </row>
    <row>
      <c r="B248" s="43" t="s">
        <v>5117</v>
      </c>
      <c s="12" t="s">
        <v>6351</v>
      </c>
      <c s="12" t="s">
        <v>1295</v>
      </c>
      <c s="24" t="s">
        <v>5061</v>
      </c>
      <c s="24"/>
      <c s="35">
        <v>42271</v>
      </c>
      <c s="35"/>
      <c s="16">
        <v>33282.24</v>
      </c>
      <c s="16"/>
      <c s="16"/>
      <c s="16"/>
      <c s="16"/>
      <c s="5"/>
      <c s="16"/>
      <c s="16">
        <v>33282.24</v>
      </c>
      <c s="16">
        <v>33282.24</v>
      </c>
      <c s="16"/>
      <c s="16"/>
      <c s="5"/>
      <c s="12" t="s">
        <v>13</v>
      </c>
      <c s="12" t="s">
        <v>3229</v>
      </c>
      <c s="24" t="s">
        <v>3161</v>
      </c>
      <c s="35">
        <v>45931</v>
      </c>
      <c s="24" t="s">
        <v>7546</v>
      </c>
    </row>
    <row>
      <c r="B249" s="43" t="s">
        <v>7618</v>
      </c>
      <c s="12" t="s">
        <v>8849</v>
      </c>
      <c s="12" t="s">
        <v>8203</v>
      </c>
      <c s="24" t="s">
        <v>3167</v>
      </c>
      <c s="24"/>
      <c s="35">
        <v>42320</v>
      </c>
      <c s="35"/>
      <c s="16">
        <v>56365.54</v>
      </c>
      <c s="16"/>
      <c s="16"/>
      <c s="16"/>
      <c s="16"/>
      <c s="5"/>
      <c s="16"/>
      <c s="16">
        <v>56365.54</v>
      </c>
      <c s="16">
        <v>56365.54</v>
      </c>
      <c s="16"/>
      <c s="16"/>
      <c s="5"/>
      <c s="12" t="s">
        <v>13</v>
      </c>
      <c s="12" t="s">
        <v>2582</v>
      </c>
      <c s="24" t="s">
        <v>1892</v>
      </c>
      <c s="35">
        <v>47817</v>
      </c>
      <c s="24" t="s">
        <v>7546</v>
      </c>
    </row>
    <row>
      <c r="B250" s="43" t="s">
        <v>666</v>
      </c>
      <c s="12" t="s">
        <v>3900</v>
      </c>
      <c s="12" t="s">
        <v>8850</v>
      </c>
      <c s="24" t="s">
        <v>5061</v>
      </c>
      <c s="24"/>
      <c s="35">
        <v>42285</v>
      </c>
      <c s="35"/>
      <c s="16">
        <v>34453.34</v>
      </c>
      <c s="16"/>
      <c s="16"/>
      <c s="16"/>
      <c s="16"/>
      <c s="5"/>
      <c s="16"/>
      <c s="16">
        <v>34453.34</v>
      </c>
      <c s="16">
        <v>34453.34</v>
      </c>
      <c s="16"/>
      <c s="16"/>
      <c s="5"/>
      <c s="12" t="s">
        <v>13</v>
      </c>
      <c s="12" t="s">
        <v>7003</v>
      </c>
      <c s="24" t="s">
        <v>1892</v>
      </c>
      <c s="35">
        <v>45961</v>
      </c>
      <c s="24" t="s">
        <v>7546</v>
      </c>
    </row>
    <row>
      <c r="B251" s="43" t="s">
        <v>3230</v>
      </c>
      <c s="12" t="s">
        <v>6352</v>
      </c>
      <c s="12" t="s">
        <v>78</v>
      </c>
      <c s="24" t="s">
        <v>6293</v>
      </c>
      <c s="24"/>
      <c s="35">
        <v>42296</v>
      </c>
      <c s="35"/>
      <c s="16">
        <v>23647.14</v>
      </c>
      <c s="16"/>
      <c s="16"/>
      <c s="16"/>
      <c s="16"/>
      <c s="5"/>
      <c s="16"/>
      <c s="16">
        <v>23647.14</v>
      </c>
      <c s="16">
        <v>23647.14</v>
      </c>
      <c s="16"/>
      <c s="16"/>
      <c s="5"/>
      <c s="12" t="s">
        <v>13</v>
      </c>
      <c s="12" t="s">
        <v>4510</v>
      </c>
      <c s="24" t="s">
        <v>1237</v>
      </c>
      <c s="35">
        <v>49613</v>
      </c>
      <c s="24" t="s">
        <v>7546</v>
      </c>
    </row>
    <row>
      <c r="B252" s="43" t="s">
        <v>5711</v>
      </c>
      <c s="12" t="s">
        <v>8851</v>
      </c>
      <c s="12" t="s">
        <v>2596</v>
      </c>
      <c s="24" t="s">
        <v>8155</v>
      </c>
      <c s="24"/>
      <c s="35">
        <v>42328</v>
      </c>
      <c s="35"/>
      <c s="16">
        <v>108184.33</v>
      </c>
      <c s="16"/>
      <c s="16"/>
      <c s="16"/>
      <c s="16"/>
      <c s="5"/>
      <c s="16"/>
      <c s="16">
        <v>108184.33</v>
      </c>
      <c s="16">
        <v>108184.33</v>
      </c>
      <c s="16"/>
      <c s="16"/>
      <c s="5"/>
      <c s="12" t="s">
        <v>13</v>
      </c>
      <c s="12" t="s">
        <v>9503</v>
      </c>
      <c s="24" t="s">
        <v>1237</v>
      </c>
      <c s="35">
        <v>47817</v>
      </c>
      <c s="24" t="s">
        <v>7546</v>
      </c>
    </row>
    <row>
      <c r="B253" s="43" t="s">
        <v>8223</v>
      </c>
      <c s="12" t="s">
        <v>3231</v>
      </c>
      <c s="12" t="s">
        <v>94</v>
      </c>
      <c s="24" t="s">
        <v>5061</v>
      </c>
      <c s="24"/>
      <c s="35">
        <v>42286</v>
      </c>
      <c s="35"/>
      <c s="16">
        <v>44450.04</v>
      </c>
      <c s="16"/>
      <c s="16"/>
      <c s="16"/>
      <c s="16"/>
      <c s="5"/>
      <c s="16"/>
      <c s="16">
        <v>44450.04</v>
      </c>
      <c s="16">
        <v>44450.04</v>
      </c>
      <c s="16"/>
      <c s="16"/>
      <c s="5"/>
      <c s="12" t="s">
        <v>13</v>
      </c>
      <c s="12" t="s">
        <v>4511</v>
      </c>
      <c s="24" t="s">
        <v>3161</v>
      </c>
      <c s="35">
        <v>45961</v>
      </c>
      <c s="24" t="s">
        <v>7546</v>
      </c>
    </row>
    <row>
      <c r="B254" s="43" t="s">
        <v>667</v>
      </c>
      <c s="12" t="s">
        <v>5712</v>
      </c>
      <c s="12" t="s">
        <v>4512</v>
      </c>
      <c s="24" t="s">
        <v>3167</v>
      </c>
      <c s="24"/>
      <c s="35">
        <v>42300</v>
      </c>
      <c s="35"/>
      <c s="16">
        <v>56629.56</v>
      </c>
      <c s="16"/>
      <c s="16"/>
      <c s="16"/>
      <c s="16"/>
      <c s="5"/>
      <c s="16"/>
      <c s="16">
        <v>56629.56</v>
      </c>
      <c s="16">
        <v>56629.56</v>
      </c>
      <c s="16"/>
      <c s="16"/>
      <c s="5"/>
      <c s="12" t="s">
        <v>13</v>
      </c>
      <c s="12" t="s">
        <v>5651</v>
      </c>
      <c s="24" t="s">
        <v>1237</v>
      </c>
      <c s="35">
        <v>47483</v>
      </c>
      <c s="24" t="s">
        <v>7546</v>
      </c>
    </row>
    <row>
      <c r="B255" s="43" t="s">
        <v>5118</v>
      </c>
      <c s="12" t="s">
        <v>6353</v>
      </c>
      <c s="12" t="s">
        <v>8852</v>
      </c>
      <c s="24" t="s">
        <v>2533</v>
      </c>
      <c s="24"/>
      <c s="35">
        <v>42324</v>
      </c>
      <c s="35"/>
      <c s="16">
        <v>38050.48</v>
      </c>
      <c s="16"/>
      <c s="16"/>
      <c s="16"/>
      <c s="16"/>
      <c s="5"/>
      <c s="16"/>
      <c s="16">
        <v>38050.48</v>
      </c>
      <c s="16">
        <v>38050.48</v>
      </c>
      <c s="16"/>
      <c s="16"/>
      <c s="5"/>
      <c s="12" t="s">
        <v>13</v>
      </c>
      <c s="12" t="s">
        <v>1296</v>
      </c>
      <c s="24" t="s">
        <v>1237</v>
      </c>
      <c s="35">
        <v>45991</v>
      </c>
      <c s="24" t="s">
        <v>7546</v>
      </c>
    </row>
    <row>
      <c r="B256" s="43" t="s">
        <v>7619</v>
      </c>
      <c s="12" t="s">
        <v>1297</v>
      </c>
      <c s="12" t="s">
        <v>1281</v>
      </c>
      <c s="24" t="s">
        <v>5061</v>
      </c>
      <c s="24"/>
      <c s="35">
        <v>42310</v>
      </c>
      <c s="35"/>
      <c s="16">
        <v>136863.69</v>
      </c>
      <c s="16"/>
      <c s="16"/>
      <c s="16"/>
      <c s="16"/>
      <c s="5"/>
      <c s="16"/>
      <c s="16">
        <v>136863.69</v>
      </c>
      <c s="16">
        <v>136863.69</v>
      </c>
      <c s="16"/>
      <c s="16"/>
      <c s="5"/>
      <c s="12" t="s">
        <v>13</v>
      </c>
      <c s="12" t="s">
        <v>4502</v>
      </c>
      <c s="24" t="s">
        <v>1237</v>
      </c>
      <c s="35">
        <v>47453</v>
      </c>
      <c s="24" t="s">
        <v>7546</v>
      </c>
    </row>
    <row>
      <c r="B257" s="43" t="s">
        <v>95</v>
      </c>
      <c s="12" t="s">
        <v>3901</v>
      </c>
      <c s="12" t="s">
        <v>4513</v>
      </c>
      <c s="24" t="s">
        <v>83</v>
      </c>
      <c s="24"/>
      <c s="35">
        <v>42313</v>
      </c>
      <c s="35"/>
      <c s="16">
        <v>48904.31</v>
      </c>
      <c s="16"/>
      <c s="16"/>
      <c s="16"/>
      <c s="16"/>
      <c s="5"/>
      <c s="16"/>
      <c s="16">
        <v>48904.31</v>
      </c>
      <c s="16">
        <v>48904.31</v>
      </c>
      <c s="16"/>
      <c s="16"/>
      <c s="5"/>
      <c s="12" t="s">
        <v>13</v>
      </c>
      <c s="12" t="s">
        <v>9504</v>
      </c>
      <c s="24" t="s">
        <v>1237</v>
      </c>
      <c s="35">
        <v>51470</v>
      </c>
      <c s="24" t="s">
        <v>7546</v>
      </c>
    </row>
    <row>
      <c r="B258" s="43" t="s">
        <v>2597</v>
      </c>
      <c s="12" t="s">
        <v>1298</v>
      </c>
      <c s="12" t="s">
        <v>2598</v>
      </c>
      <c s="24" t="s">
        <v>1913</v>
      </c>
      <c s="24"/>
      <c s="35">
        <v>42349</v>
      </c>
      <c s="35"/>
      <c s="16">
        <v>94047.76</v>
      </c>
      <c s="16"/>
      <c s="16"/>
      <c s="16"/>
      <c s="16"/>
      <c s="5"/>
      <c s="16"/>
      <c s="16">
        <v>94047.76</v>
      </c>
      <c s="16">
        <v>94047.76</v>
      </c>
      <c s="16"/>
      <c s="16"/>
      <c s="5"/>
      <c s="12" t="s">
        <v>13</v>
      </c>
      <c s="12" t="s">
        <v>1299</v>
      </c>
      <c s="24" t="s">
        <v>8814</v>
      </c>
      <c s="35">
        <v>46023</v>
      </c>
      <c s="24" t="s">
        <v>7546</v>
      </c>
    </row>
    <row>
      <c r="B259" s="43" t="s">
        <v>5713</v>
      </c>
      <c s="12" t="s">
        <v>3902</v>
      </c>
      <c s="12" t="s">
        <v>2599</v>
      </c>
      <c s="24" t="s">
        <v>33</v>
      </c>
      <c s="24"/>
      <c s="35">
        <v>42356</v>
      </c>
      <c s="35"/>
      <c s="16">
        <v>57935.11</v>
      </c>
      <c s="16"/>
      <c s="16"/>
      <c s="16"/>
      <c s="16"/>
      <c s="5"/>
      <c s="16"/>
      <c s="16">
        <v>57935.11</v>
      </c>
      <c s="16">
        <v>57935.11</v>
      </c>
      <c s="16"/>
      <c s="16"/>
      <c s="5"/>
      <c s="12" t="s">
        <v>13</v>
      </c>
      <c s="12" t="s">
        <v>668</v>
      </c>
      <c s="24" t="s">
        <v>2544</v>
      </c>
      <c s="35">
        <v>49674</v>
      </c>
      <c s="24" t="s">
        <v>7546</v>
      </c>
    </row>
    <row>
      <c r="B260" s="43" t="s">
        <v>8224</v>
      </c>
      <c s="12" t="s">
        <v>3903</v>
      </c>
      <c s="12" t="s">
        <v>2600</v>
      </c>
      <c s="24" t="s">
        <v>589</v>
      </c>
      <c s="24"/>
      <c s="35">
        <v>42383</v>
      </c>
      <c s="35"/>
      <c s="16">
        <v>31418.53</v>
      </c>
      <c s="16"/>
      <c s="16"/>
      <c s="16"/>
      <c s="16"/>
      <c s="5"/>
      <c s="16"/>
      <c s="16">
        <v>31418.53</v>
      </c>
      <c s="16">
        <v>31418.53</v>
      </c>
      <c s="16"/>
      <c s="16"/>
      <c s="5"/>
      <c s="12" t="s">
        <v>13</v>
      </c>
      <c s="12" t="s">
        <v>2601</v>
      </c>
      <c s="24" t="s">
        <v>1892</v>
      </c>
      <c s="35">
        <v>47879</v>
      </c>
      <c s="24" t="s">
        <v>7546</v>
      </c>
    </row>
    <row>
      <c r="B261" s="43" t="s">
        <v>669</v>
      </c>
      <c s="12" t="s">
        <v>6354</v>
      </c>
      <c s="12" t="s">
        <v>96</v>
      </c>
      <c s="24" t="s">
        <v>3167</v>
      </c>
      <c s="24"/>
      <c s="35">
        <v>42355</v>
      </c>
      <c s="35"/>
      <c s="16">
        <v>44111.44</v>
      </c>
      <c s="16"/>
      <c s="16"/>
      <c s="16"/>
      <c s="16"/>
      <c s="5"/>
      <c s="16"/>
      <c s="16">
        <v>44111.44</v>
      </c>
      <c s="16">
        <v>44111.44</v>
      </c>
      <c s="16"/>
      <c s="16"/>
      <c s="5"/>
      <c s="12" t="s">
        <v>13</v>
      </c>
      <c s="12" t="s">
        <v>2602</v>
      </c>
      <c s="24" t="s">
        <v>1237</v>
      </c>
      <c s="35">
        <v>49674</v>
      </c>
      <c s="24" t="s">
        <v>7546</v>
      </c>
    </row>
    <row>
      <c r="B262" s="43" t="s">
        <v>3232</v>
      </c>
      <c s="12" t="s">
        <v>8853</v>
      </c>
      <c s="12" t="s">
        <v>8225</v>
      </c>
      <c s="24" t="s">
        <v>6295</v>
      </c>
      <c s="24"/>
      <c s="35">
        <v>42340</v>
      </c>
      <c s="35"/>
      <c s="16">
        <v>27504.16</v>
      </c>
      <c s="16"/>
      <c s="16"/>
      <c s="16"/>
      <c s="16"/>
      <c s="5"/>
      <c s="16"/>
      <c s="16">
        <v>27504.16</v>
      </c>
      <c s="16">
        <v>27504.16</v>
      </c>
      <c s="16"/>
      <c s="16"/>
      <c s="5"/>
      <c s="12" t="s">
        <v>13</v>
      </c>
      <c s="12" t="s">
        <v>3904</v>
      </c>
      <c s="24" t="s">
        <v>1237</v>
      </c>
      <c s="35">
        <v>49674</v>
      </c>
      <c s="24" t="s">
        <v>7546</v>
      </c>
    </row>
    <row>
      <c r="B263" s="43" t="s">
        <v>5714</v>
      </c>
      <c s="12" t="s">
        <v>3905</v>
      </c>
      <c s="12" t="s">
        <v>8215</v>
      </c>
      <c s="24" t="s">
        <v>3167</v>
      </c>
      <c s="24"/>
      <c s="35">
        <v>42453</v>
      </c>
      <c s="35"/>
      <c s="16">
        <v>29111.09</v>
      </c>
      <c s="16"/>
      <c s="16"/>
      <c s="16"/>
      <c s="16"/>
      <c s="5"/>
      <c s="16"/>
      <c s="16">
        <v>29111.09</v>
      </c>
      <c s="16">
        <v>29111.09</v>
      </c>
      <c s="16"/>
      <c s="16"/>
      <c s="5"/>
      <c s="12" t="s">
        <v>13</v>
      </c>
      <c s="12" t="s">
        <v>2603</v>
      </c>
      <c s="24" t="s">
        <v>1237</v>
      </c>
      <c s="35">
        <v>51591</v>
      </c>
      <c s="24" t="s">
        <v>7546</v>
      </c>
    </row>
    <row>
      <c r="B264" s="43" t="s">
        <v>8226</v>
      </c>
      <c s="12" t="s">
        <v>3906</v>
      </c>
      <c s="12" t="s">
        <v>8850</v>
      </c>
      <c s="24" t="s">
        <v>5061</v>
      </c>
      <c s="24"/>
      <c s="35">
        <v>42355</v>
      </c>
      <c s="35"/>
      <c s="16">
        <v>81573.74</v>
      </c>
      <c s="16"/>
      <c s="16"/>
      <c s="16"/>
      <c s="16"/>
      <c s="5"/>
      <c s="16"/>
      <c s="16">
        <v>81573.74</v>
      </c>
      <c s="16">
        <v>81573.74</v>
      </c>
      <c s="16"/>
      <c s="16"/>
      <c s="5"/>
      <c s="12" t="s">
        <v>13</v>
      </c>
      <c s="12" t="s">
        <v>7003</v>
      </c>
      <c s="24" t="s">
        <v>1892</v>
      </c>
      <c s="35">
        <v>46022</v>
      </c>
      <c s="24" t="s">
        <v>7546</v>
      </c>
    </row>
    <row>
      <c r="B265" s="43" t="s">
        <v>2604</v>
      </c>
      <c s="12" t="s">
        <v>6355</v>
      </c>
      <c s="12" t="s">
        <v>3233</v>
      </c>
      <c s="24" t="s">
        <v>6293</v>
      </c>
      <c s="24"/>
      <c s="35">
        <v>42353</v>
      </c>
      <c s="35"/>
      <c s="16">
        <v>19076.33</v>
      </c>
      <c s="16"/>
      <c s="16"/>
      <c s="16"/>
      <c s="16"/>
      <c s="5"/>
      <c s="16"/>
      <c s="16">
        <v>19076.33</v>
      </c>
      <c s="16">
        <v>19076.33</v>
      </c>
      <c s="16"/>
      <c s="16"/>
      <c s="5"/>
      <c s="12" t="s">
        <v>13</v>
      </c>
      <c s="12" t="s">
        <v>9505</v>
      </c>
      <c s="24" t="s">
        <v>1237</v>
      </c>
      <c s="35">
        <v>46022</v>
      </c>
      <c s="24" t="s">
        <v>7546</v>
      </c>
    </row>
    <row>
      <c r="B266" s="43" t="s">
        <v>5119</v>
      </c>
      <c s="12" t="s">
        <v>8854</v>
      </c>
      <c s="12" t="s">
        <v>7004</v>
      </c>
      <c s="24" t="s">
        <v>7005</v>
      </c>
      <c s="24"/>
      <c s="35">
        <v>42354</v>
      </c>
      <c s="35"/>
      <c s="16">
        <v>76561.72</v>
      </c>
      <c s="16"/>
      <c s="16"/>
      <c s="16"/>
      <c s="16"/>
      <c s="5"/>
      <c s="16"/>
      <c s="16">
        <v>76561.72</v>
      </c>
      <c s="16">
        <v>76561.72</v>
      </c>
      <c s="16"/>
      <c s="16"/>
      <c s="5"/>
      <c s="12" t="s">
        <v>13</v>
      </c>
      <c s="12" t="s">
        <v>8227</v>
      </c>
      <c s="24" t="s">
        <v>1892</v>
      </c>
      <c s="35">
        <v>51501</v>
      </c>
      <c s="24" t="s">
        <v>7546</v>
      </c>
    </row>
    <row>
      <c r="B267" s="43" t="s">
        <v>8228</v>
      </c>
      <c s="12" t="s">
        <v>3907</v>
      </c>
      <c s="12" t="s">
        <v>8855</v>
      </c>
      <c s="24" t="s">
        <v>83</v>
      </c>
      <c s="24"/>
      <c s="35">
        <v>42389</v>
      </c>
      <c s="35"/>
      <c s="16">
        <v>39555.33</v>
      </c>
      <c s="16"/>
      <c s="16"/>
      <c s="16"/>
      <c s="16"/>
      <c s="5"/>
      <c s="16"/>
      <c s="16">
        <v>39555.33</v>
      </c>
      <c s="16">
        <v>39555.33</v>
      </c>
      <c s="16"/>
      <c s="16"/>
      <c s="5"/>
      <c s="12" t="s">
        <v>13</v>
      </c>
      <c s="12" t="s">
        <v>8856</v>
      </c>
      <c s="24" t="s">
        <v>1237</v>
      </c>
      <c s="35">
        <v>47879</v>
      </c>
      <c s="24" t="s">
        <v>7546</v>
      </c>
    </row>
    <row>
      <c r="B268" s="43" t="s">
        <v>670</v>
      </c>
      <c s="12" t="s">
        <v>6356</v>
      </c>
      <c s="12" t="s">
        <v>671</v>
      </c>
      <c s="24" t="s">
        <v>589</v>
      </c>
      <c s="24"/>
      <c s="35">
        <v>42396</v>
      </c>
      <c s="35"/>
      <c s="16">
        <v>21120.97</v>
      </c>
      <c s="16"/>
      <c s="16"/>
      <c s="16"/>
      <c s="16"/>
      <c s="5"/>
      <c s="16"/>
      <c s="16">
        <v>21120.97</v>
      </c>
      <c s="16">
        <v>21120.97</v>
      </c>
      <c s="16"/>
      <c s="16"/>
      <c s="5"/>
      <c s="12" t="s">
        <v>13</v>
      </c>
      <c s="12" t="s">
        <v>3908</v>
      </c>
      <c s="24" t="s">
        <v>1237</v>
      </c>
      <c s="35">
        <v>46053</v>
      </c>
      <c s="24" t="s">
        <v>7546</v>
      </c>
    </row>
    <row>
      <c r="B269" s="43" t="s">
        <v>3234</v>
      </c>
      <c s="12" t="s">
        <v>8857</v>
      </c>
      <c s="12" t="s">
        <v>5120</v>
      </c>
      <c s="24" t="s">
        <v>5061</v>
      </c>
      <c s="24"/>
      <c s="35">
        <v>42426</v>
      </c>
      <c s="35"/>
      <c s="16">
        <v>23345.09</v>
      </c>
      <c s="16"/>
      <c s="16"/>
      <c s="16"/>
      <c s="16"/>
      <c s="5"/>
      <c s="16"/>
      <c s="16">
        <v>23345.09</v>
      </c>
      <c s="16">
        <v>23345.09</v>
      </c>
      <c s="16"/>
      <c s="16"/>
      <c s="5"/>
      <c s="12" t="s">
        <v>13</v>
      </c>
      <c s="12" t="s">
        <v>8229</v>
      </c>
      <c s="24" t="s">
        <v>3161</v>
      </c>
      <c s="35">
        <v>47907</v>
      </c>
      <c s="24" t="s">
        <v>7546</v>
      </c>
    </row>
    <row>
      <c r="B270" s="43" t="s">
        <v>5715</v>
      </c>
      <c s="12" t="s">
        <v>7006</v>
      </c>
      <c s="12" t="s">
        <v>2605</v>
      </c>
      <c s="24" t="s">
        <v>6295</v>
      </c>
      <c s="24"/>
      <c s="35">
        <v>42570</v>
      </c>
      <c s="35"/>
      <c s="16">
        <v>19002.72</v>
      </c>
      <c s="16"/>
      <c s="16"/>
      <c s="16"/>
      <c s="16"/>
      <c s="5"/>
      <c s="16"/>
      <c s="16">
        <v>19002.72</v>
      </c>
      <c s="16">
        <v>19002.72</v>
      </c>
      <c s="16"/>
      <c s="16"/>
      <c s="5"/>
      <c s="12" t="s">
        <v>13</v>
      </c>
      <c s="12" t="s">
        <v>7620</v>
      </c>
      <c s="24" t="s">
        <v>1237</v>
      </c>
      <c s="35">
        <v>49887</v>
      </c>
      <c s="24" t="s">
        <v>7546</v>
      </c>
    </row>
    <row>
      <c r="B271" s="43" t="s">
        <v>8230</v>
      </c>
      <c s="12" t="s">
        <v>9506</v>
      </c>
      <c s="12" t="s">
        <v>7007</v>
      </c>
      <c s="24" t="s">
        <v>5061</v>
      </c>
      <c s="24"/>
      <c s="35">
        <v>42410</v>
      </c>
      <c s="35"/>
      <c s="16">
        <v>28526.16</v>
      </c>
      <c s="16"/>
      <c s="16"/>
      <c s="16"/>
      <c s="16"/>
      <c s="5"/>
      <c s="16"/>
      <c s="16">
        <v>28526.16</v>
      </c>
      <c s="16">
        <v>28526.16</v>
      </c>
      <c s="16"/>
      <c s="16"/>
      <c s="5"/>
      <c s="12" t="s">
        <v>13</v>
      </c>
      <c s="12" t="s">
        <v>2606</v>
      </c>
      <c s="24" t="s">
        <v>3161</v>
      </c>
      <c s="35">
        <v>46081</v>
      </c>
      <c s="24" t="s">
        <v>7546</v>
      </c>
    </row>
    <row>
      <c r="B272" s="43" t="s">
        <v>672</v>
      </c>
      <c s="12" t="s">
        <v>4514</v>
      </c>
      <c s="12" t="s">
        <v>97</v>
      </c>
      <c s="24" t="s">
        <v>3863</v>
      </c>
      <c s="24"/>
      <c s="35">
        <v>42419</v>
      </c>
      <c s="35"/>
      <c s="16">
        <v>24460.7</v>
      </c>
      <c s="16"/>
      <c s="16"/>
      <c s="16"/>
      <c s="16"/>
      <c s="5"/>
      <c s="16"/>
      <c s="16">
        <v>24460.7</v>
      </c>
      <c s="16">
        <v>24460.7</v>
      </c>
      <c s="16"/>
      <c s="16"/>
      <c s="5"/>
      <c s="12" t="s">
        <v>13</v>
      </c>
      <c s="12" t="s">
        <v>4515</v>
      </c>
      <c s="24" t="s">
        <v>1892</v>
      </c>
      <c s="35">
        <v>46081</v>
      </c>
      <c s="24" t="s">
        <v>7546</v>
      </c>
    </row>
    <row>
      <c r="B273" s="43" t="s">
        <v>3235</v>
      </c>
      <c s="12" t="s">
        <v>673</v>
      </c>
      <c s="12" t="s">
        <v>1300</v>
      </c>
      <c s="24" t="s">
        <v>7572</v>
      </c>
      <c s="24"/>
      <c s="35">
        <v>42459</v>
      </c>
      <c s="35"/>
      <c s="16">
        <v>12875.51</v>
      </c>
      <c s="16"/>
      <c s="16"/>
      <c s="16"/>
      <c s="16"/>
      <c s="5"/>
      <c s="16"/>
      <c s="16">
        <v>12875.51</v>
      </c>
      <c s="16">
        <v>12875.51</v>
      </c>
      <c s="16"/>
      <c s="16"/>
      <c s="5"/>
      <c s="12" t="s">
        <v>13</v>
      </c>
      <c s="12" t="s">
        <v>8858</v>
      </c>
      <c s="24" t="s">
        <v>1237</v>
      </c>
      <c s="35">
        <v>47939</v>
      </c>
      <c s="24" t="s">
        <v>7546</v>
      </c>
    </row>
    <row>
      <c r="B274" s="43" t="s">
        <v>5716</v>
      </c>
      <c s="12" t="s">
        <v>3236</v>
      </c>
      <c s="12" t="s">
        <v>7621</v>
      </c>
      <c s="24" t="s">
        <v>3162</v>
      </c>
      <c s="24"/>
      <c s="35">
        <v>42956</v>
      </c>
      <c s="35"/>
      <c s="16">
        <v>45079.2</v>
      </c>
      <c s="16"/>
      <c s="16"/>
      <c s="16"/>
      <c s="16"/>
      <c s="5"/>
      <c s="16"/>
      <c s="16">
        <v>45079.2</v>
      </c>
      <c s="16">
        <v>45079.2</v>
      </c>
      <c s="16"/>
      <c s="16"/>
      <c s="5"/>
      <c s="12" t="s">
        <v>13</v>
      </c>
      <c s="12" t="s">
        <v>1301</v>
      </c>
      <c s="24" t="s">
        <v>1237</v>
      </c>
      <c s="35">
        <v>46630</v>
      </c>
      <c s="24" t="s">
        <v>7546</v>
      </c>
    </row>
    <row>
      <c r="B275" s="43" t="s">
        <v>98</v>
      </c>
      <c s="12" t="s">
        <v>5717</v>
      </c>
      <c s="12" t="s">
        <v>7008</v>
      </c>
      <c s="24" t="s">
        <v>8155</v>
      </c>
      <c s="24"/>
      <c s="35">
        <v>42502</v>
      </c>
      <c s="35"/>
      <c s="16">
        <v>38598.88</v>
      </c>
      <c s="16"/>
      <c s="16"/>
      <c s="16"/>
      <c s="16"/>
      <c s="5"/>
      <c s="16"/>
      <c s="16">
        <v>38598.88</v>
      </c>
      <c s="16">
        <v>38598.88</v>
      </c>
      <c s="16"/>
      <c s="16"/>
      <c s="5"/>
      <c s="12" t="s">
        <v>13</v>
      </c>
      <c s="12" t="s">
        <v>2607</v>
      </c>
      <c s="24" t="s">
        <v>1237</v>
      </c>
      <c s="35">
        <v>49826</v>
      </c>
      <c s="24" t="s">
        <v>7546</v>
      </c>
    </row>
    <row>
      <c r="B276" s="43" t="s">
        <v>3237</v>
      </c>
      <c s="12" t="s">
        <v>8231</v>
      </c>
      <c s="12" t="s">
        <v>51</v>
      </c>
      <c s="24" t="s">
        <v>4457</v>
      </c>
      <c s="24"/>
      <c s="35">
        <v>42460</v>
      </c>
      <c s="35"/>
      <c s="16">
        <v>94652.77</v>
      </c>
      <c s="16"/>
      <c s="16"/>
      <c s="16"/>
      <c s="16"/>
      <c s="5"/>
      <c s="16"/>
      <c s="16">
        <v>94652.77</v>
      </c>
      <c s="16">
        <v>94652.77</v>
      </c>
      <c s="16"/>
      <c s="16"/>
      <c s="5"/>
      <c s="12" t="s">
        <v>13</v>
      </c>
      <c s="12" t="s">
        <v>1916</v>
      </c>
      <c s="24" t="s">
        <v>3161</v>
      </c>
      <c s="35">
        <v>46112</v>
      </c>
      <c s="24" t="s">
        <v>7546</v>
      </c>
    </row>
    <row>
      <c r="B277" s="43" t="s">
        <v>5718</v>
      </c>
      <c s="12" t="s">
        <v>674</v>
      </c>
      <c s="12" t="s">
        <v>8859</v>
      </c>
      <c s="24" t="s">
        <v>1913</v>
      </c>
      <c s="24"/>
      <c s="35">
        <v>42467</v>
      </c>
      <c s="35"/>
      <c s="16">
        <v>55370.62</v>
      </c>
      <c s="16"/>
      <c s="16"/>
      <c s="16"/>
      <c s="16"/>
      <c s="5"/>
      <c s="16"/>
      <c s="16">
        <v>55370.62</v>
      </c>
      <c s="16">
        <v>55370.62</v>
      </c>
      <c s="16"/>
      <c s="16"/>
      <c s="5"/>
      <c s="12" t="s">
        <v>13</v>
      </c>
      <c s="12" t="s">
        <v>8860</v>
      </c>
      <c s="24" t="s">
        <v>3161</v>
      </c>
      <c s="35">
        <v>46143</v>
      </c>
      <c s="24" t="s">
        <v>7546</v>
      </c>
    </row>
    <row>
      <c r="B278" s="43" t="s">
        <v>8232</v>
      </c>
      <c s="12" t="s">
        <v>3238</v>
      </c>
      <c s="12" t="s">
        <v>5112</v>
      </c>
      <c s="24" t="s">
        <v>2533</v>
      </c>
      <c s="24"/>
      <c s="35">
        <v>42451</v>
      </c>
      <c s="35"/>
      <c s="16">
        <v>29983.38</v>
      </c>
      <c s="16"/>
      <c s="16"/>
      <c s="16"/>
      <c s="16"/>
      <c s="5"/>
      <c s="16"/>
      <c s="16">
        <v>29983.38</v>
      </c>
      <c s="16">
        <v>29983.38</v>
      </c>
      <c s="16"/>
      <c s="16"/>
      <c s="5"/>
      <c s="12" t="s">
        <v>13</v>
      </c>
      <c s="12" t="s">
        <v>6357</v>
      </c>
      <c s="24" t="s">
        <v>1237</v>
      </c>
      <c s="35">
        <v>46112</v>
      </c>
      <c s="24" t="s">
        <v>7546</v>
      </c>
    </row>
    <row>
      <c r="B279" s="43" t="s">
        <v>675</v>
      </c>
      <c s="12" t="s">
        <v>5719</v>
      </c>
      <c s="12" t="s">
        <v>7009</v>
      </c>
      <c s="24" t="s">
        <v>8155</v>
      </c>
      <c s="24"/>
      <c s="35">
        <v>42522</v>
      </c>
      <c s="35"/>
      <c s="16">
        <v>94886.51</v>
      </c>
      <c s="16"/>
      <c s="16"/>
      <c s="16"/>
      <c s="16"/>
      <c s="5"/>
      <c s="16"/>
      <c s="16">
        <v>94886.51</v>
      </c>
      <c s="16">
        <v>94886.51</v>
      </c>
      <c s="16"/>
      <c s="16"/>
      <c s="5"/>
      <c s="12" t="s">
        <v>13</v>
      </c>
      <c s="12" t="s">
        <v>3909</v>
      </c>
      <c s="24" t="s">
        <v>1237</v>
      </c>
      <c s="35">
        <v>49856</v>
      </c>
      <c s="24" t="s">
        <v>7546</v>
      </c>
    </row>
    <row>
      <c r="B280" s="43" t="s">
        <v>3239</v>
      </c>
      <c s="12" t="s">
        <v>8861</v>
      </c>
      <c s="12" t="s">
        <v>1286</v>
      </c>
      <c s="24" t="s">
        <v>6295</v>
      </c>
      <c s="24"/>
      <c s="35">
        <v>42521</v>
      </c>
      <c s="35"/>
      <c s="16">
        <v>20398.19</v>
      </c>
      <c s="16"/>
      <c s="16"/>
      <c s="16"/>
      <c s="16"/>
      <c s="5"/>
      <c s="16"/>
      <c s="16">
        <v>20398.19</v>
      </c>
      <c s="16">
        <v>20398.19</v>
      </c>
      <c s="16"/>
      <c s="16"/>
      <c s="5"/>
      <c s="12" t="s">
        <v>13</v>
      </c>
      <c s="12" t="s">
        <v>2608</v>
      </c>
      <c s="24" t="s">
        <v>8814</v>
      </c>
      <c s="35">
        <v>49826</v>
      </c>
      <c s="24" t="s">
        <v>7546</v>
      </c>
    </row>
    <row>
      <c r="B281" s="43" t="s">
        <v>5720</v>
      </c>
      <c s="12" t="s">
        <v>1302</v>
      </c>
      <c s="12" t="s">
        <v>1954</v>
      </c>
      <c s="24" t="s">
        <v>6295</v>
      </c>
      <c s="24"/>
      <c s="35">
        <v>42521</v>
      </c>
      <c s="35"/>
      <c s="16">
        <v>23536.36</v>
      </c>
      <c s="16"/>
      <c s="16"/>
      <c s="16"/>
      <c s="16"/>
      <c s="5"/>
      <c s="16"/>
      <c s="16">
        <v>23536.36</v>
      </c>
      <c s="16">
        <v>23536.36</v>
      </c>
      <c s="16"/>
      <c s="16"/>
      <c s="5"/>
      <c s="12" t="s">
        <v>13</v>
      </c>
      <c s="12" t="s">
        <v>4516</v>
      </c>
      <c s="24" t="s">
        <v>8814</v>
      </c>
      <c s="35">
        <v>49826</v>
      </c>
      <c s="24" t="s">
        <v>7546</v>
      </c>
    </row>
    <row>
      <c r="B282" s="43" t="s">
        <v>8233</v>
      </c>
      <c s="12" t="s">
        <v>6358</v>
      </c>
      <c s="12" t="s">
        <v>6359</v>
      </c>
      <c s="24" t="s">
        <v>589</v>
      </c>
      <c s="24"/>
      <c s="35">
        <v>42506</v>
      </c>
      <c s="35"/>
      <c s="16">
        <v>39265.17</v>
      </c>
      <c s="16"/>
      <c s="16"/>
      <c s="16"/>
      <c s="16"/>
      <c s="5"/>
      <c s="16"/>
      <c s="16">
        <v>39265.17</v>
      </c>
      <c s="16">
        <v>39265.17</v>
      </c>
      <c s="16"/>
      <c s="16"/>
      <c s="5"/>
      <c s="12" t="s">
        <v>13</v>
      </c>
      <c s="12" t="s">
        <v>2609</v>
      </c>
      <c s="24" t="s">
        <v>1237</v>
      </c>
      <c s="35">
        <v>46904</v>
      </c>
      <c s="24" t="s">
        <v>7546</v>
      </c>
    </row>
    <row>
      <c r="B283" s="43" t="s">
        <v>676</v>
      </c>
      <c s="12" t="s">
        <v>3910</v>
      </c>
      <c s="12" t="s">
        <v>8862</v>
      </c>
      <c s="24" t="s">
        <v>6976</v>
      </c>
      <c s="24"/>
      <c s="35">
        <v>42516</v>
      </c>
      <c s="35"/>
      <c s="16">
        <v>28072.36</v>
      </c>
      <c s="16"/>
      <c s="16"/>
      <c s="16"/>
      <c s="16"/>
      <c s="5"/>
      <c s="16"/>
      <c s="16">
        <v>28072.36</v>
      </c>
      <c s="16">
        <v>28072.36</v>
      </c>
      <c s="16"/>
      <c s="16"/>
      <c s="5"/>
      <c s="12" t="s">
        <v>13</v>
      </c>
      <c s="12" t="s">
        <v>5721</v>
      </c>
      <c s="24" t="s">
        <v>1892</v>
      </c>
      <c s="35">
        <v>47269</v>
      </c>
      <c s="24" t="s">
        <v>7546</v>
      </c>
    </row>
    <row>
      <c r="B284" s="43" t="s">
        <v>3240</v>
      </c>
      <c s="12" t="s">
        <v>8234</v>
      </c>
      <c s="12" t="s">
        <v>3241</v>
      </c>
      <c s="24" t="s">
        <v>8155</v>
      </c>
      <c s="24"/>
      <c s="35">
        <v>42551</v>
      </c>
      <c s="35"/>
      <c s="16">
        <v>52476.73</v>
      </c>
      <c s="16"/>
      <c s="16"/>
      <c s="16"/>
      <c s="16"/>
      <c s="5"/>
      <c s="16"/>
      <c s="16">
        <v>52476.73</v>
      </c>
      <c s="16">
        <v>52476.73</v>
      </c>
      <c s="16"/>
      <c s="16"/>
      <c s="5"/>
      <c s="12" t="s">
        <v>13</v>
      </c>
      <c s="12" t="s">
        <v>3242</v>
      </c>
      <c s="24" t="s">
        <v>1237</v>
      </c>
      <c s="35">
        <v>49856</v>
      </c>
      <c s="24" t="s">
        <v>7546</v>
      </c>
    </row>
    <row>
      <c r="B285" s="43" t="s">
        <v>8235</v>
      </c>
      <c s="12" t="s">
        <v>8863</v>
      </c>
      <c s="12" t="s">
        <v>2610</v>
      </c>
      <c s="24" t="s">
        <v>5057</v>
      </c>
      <c s="24"/>
      <c s="35">
        <v>42597</v>
      </c>
      <c s="35"/>
      <c s="16">
        <v>120668.78</v>
      </c>
      <c s="16"/>
      <c s="16"/>
      <c s="16"/>
      <c s="16"/>
      <c s="5"/>
      <c s="16"/>
      <c s="16">
        <v>120668.78</v>
      </c>
      <c s="16">
        <v>120668.78</v>
      </c>
      <c s="16"/>
      <c s="16"/>
      <c s="5"/>
      <c s="12" t="s">
        <v>13</v>
      </c>
      <c s="12" t="s">
        <v>8236</v>
      </c>
      <c s="24" t="s">
        <v>2544</v>
      </c>
      <c s="35">
        <v>49919</v>
      </c>
      <c s="24" t="s">
        <v>7546</v>
      </c>
    </row>
    <row>
      <c r="B286" s="43" t="s">
        <v>677</v>
      </c>
      <c s="12" t="s">
        <v>3911</v>
      </c>
      <c s="12" t="s">
        <v>99</v>
      </c>
      <c s="24" t="s">
        <v>589</v>
      </c>
      <c s="24"/>
      <c s="35">
        <v>42536</v>
      </c>
      <c s="35"/>
      <c s="16">
        <v>64162.24</v>
      </c>
      <c s="16"/>
      <c s="16"/>
      <c s="16"/>
      <c s="16"/>
      <c s="5"/>
      <c s="16"/>
      <c s="16">
        <v>64162.24</v>
      </c>
      <c s="16">
        <v>64162.24</v>
      </c>
      <c s="16"/>
      <c s="16"/>
      <c s="5"/>
      <c s="12" t="s">
        <v>13</v>
      </c>
      <c s="12" t="s">
        <v>6360</v>
      </c>
      <c s="24" t="s">
        <v>1237</v>
      </c>
      <c s="35">
        <v>46935</v>
      </c>
      <c s="24" t="s">
        <v>7546</v>
      </c>
    </row>
    <row>
      <c r="B287" s="43" t="s">
        <v>3243</v>
      </c>
      <c s="12" t="s">
        <v>8864</v>
      </c>
      <c s="12" t="s">
        <v>1281</v>
      </c>
      <c s="24" t="s">
        <v>5061</v>
      </c>
      <c s="24"/>
      <c s="35">
        <v>42614</v>
      </c>
      <c s="35"/>
      <c s="16">
        <v>20060.27</v>
      </c>
      <c s="16"/>
      <c s="16"/>
      <c s="16"/>
      <c s="16"/>
      <c s="5"/>
      <c s="16"/>
      <c s="16">
        <v>20060.27</v>
      </c>
      <c s="16">
        <v>20060.27</v>
      </c>
      <c s="16"/>
      <c s="16"/>
      <c s="5"/>
      <c s="12" t="s">
        <v>13</v>
      </c>
      <c s="12" t="s">
        <v>4502</v>
      </c>
      <c s="24" t="s">
        <v>1237</v>
      </c>
      <c s="35">
        <v>47453</v>
      </c>
      <c s="24" t="s">
        <v>7546</v>
      </c>
    </row>
    <row>
      <c r="B288" s="43" t="s">
        <v>5722</v>
      </c>
      <c s="12" t="s">
        <v>5723</v>
      </c>
      <c s="12" t="s">
        <v>678</v>
      </c>
      <c s="24" t="s">
        <v>9463</v>
      </c>
      <c s="24"/>
      <c s="35">
        <v>42627</v>
      </c>
      <c s="35"/>
      <c s="16">
        <v>26244.89</v>
      </c>
      <c s="16"/>
      <c s="16"/>
      <c s="16"/>
      <c s="16"/>
      <c s="5"/>
      <c s="16"/>
      <c s="16">
        <v>26244.89</v>
      </c>
      <c s="16">
        <v>26244.89</v>
      </c>
      <c s="16"/>
      <c s="16"/>
      <c s="5"/>
      <c s="12" t="s">
        <v>13</v>
      </c>
      <c s="12" t="s">
        <v>679</v>
      </c>
      <c s="24" t="s">
        <v>1237</v>
      </c>
      <c s="35">
        <v>49948</v>
      </c>
      <c s="24" t="s">
        <v>7546</v>
      </c>
    </row>
    <row>
      <c r="B289" s="43" t="s">
        <v>8237</v>
      </c>
      <c s="12" t="s">
        <v>8238</v>
      </c>
      <c s="12" t="s">
        <v>5121</v>
      </c>
      <c s="24" t="s">
        <v>2533</v>
      </c>
      <c s="24"/>
      <c s="35">
        <v>42556</v>
      </c>
      <c s="35"/>
      <c s="16">
        <v>61462.89</v>
      </c>
      <c s="16"/>
      <c s="16"/>
      <c s="16"/>
      <c s="16"/>
      <c s="5"/>
      <c s="16"/>
      <c s="16">
        <v>61462.89</v>
      </c>
      <c s="16">
        <v>61462.89</v>
      </c>
      <c s="16"/>
      <c s="16"/>
      <c s="5"/>
      <c s="12" t="s">
        <v>13</v>
      </c>
      <c s="12" t="s">
        <v>6361</v>
      </c>
      <c s="24" t="s">
        <v>1237</v>
      </c>
      <c s="35">
        <v>50617</v>
      </c>
      <c s="24" t="s">
        <v>7546</v>
      </c>
    </row>
    <row>
      <c r="B290" s="43" t="s">
        <v>680</v>
      </c>
      <c s="12" t="s">
        <v>1303</v>
      </c>
      <c s="12" t="s">
        <v>5724</v>
      </c>
      <c s="24" t="s">
        <v>3172</v>
      </c>
      <c s="24"/>
      <c s="35">
        <v>42613</v>
      </c>
      <c s="35"/>
      <c s="16">
        <v>60447.66</v>
      </c>
      <c s="16"/>
      <c s="16"/>
      <c s="16"/>
      <c s="16"/>
      <c s="5"/>
      <c s="16"/>
      <c s="16">
        <v>60447.66</v>
      </c>
      <c s="16">
        <v>60447.66</v>
      </c>
      <c s="16"/>
      <c s="16"/>
      <c s="5"/>
      <c s="12" t="s">
        <v>13</v>
      </c>
      <c s="12" t="s">
        <v>1955</v>
      </c>
      <c s="24" t="s">
        <v>1892</v>
      </c>
      <c s="35">
        <v>49918</v>
      </c>
      <c s="24" t="s">
        <v>7546</v>
      </c>
    </row>
    <row>
      <c r="B291" s="43" t="s">
        <v>3244</v>
      </c>
      <c s="12" t="s">
        <v>3912</v>
      </c>
      <c s="12" t="s">
        <v>1956</v>
      </c>
      <c s="24" t="s">
        <v>7622</v>
      </c>
      <c s="24"/>
      <c s="35">
        <v>42592</v>
      </c>
      <c s="35"/>
      <c s="16">
        <v>39787.52</v>
      </c>
      <c s="16"/>
      <c s="16"/>
      <c s="16"/>
      <c s="16"/>
      <c s="5"/>
      <c s="16"/>
      <c s="16">
        <v>39787.52</v>
      </c>
      <c s="16">
        <v>39787.52</v>
      </c>
      <c s="16"/>
      <c s="16"/>
      <c s="5"/>
      <c s="12" t="s">
        <v>13</v>
      </c>
      <c s="12" t="s">
        <v>3913</v>
      </c>
      <c s="24" t="s">
        <v>2544</v>
      </c>
      <c s="35">
        <v>49919</v>
      </c>
      <c s="24" t="s">
        <v>7546</v>
      </c>
    </row>
    <row>
      <c r="B292" s="43" t="s">
        <v>5725</v>
      </c>
      <c s="12" t="s">
        <v>6362</v>
      </c>
      <c s="12" t="s">
        <v>5057</v>
      </c>
      <c s="24" t="s">
        <v>6966</v>
      </c>
      <c s="24"/>
      <c s="35">
        <v>42654</v>
      </c>
      <c s="35"/>
      <c s="16">
        <v>104357.45</v>
      </c>
      <c s="16"/>
      <c s="16"/>
      <c s="16"/>
      <c s="16"/>
      <c s="5"/>
      <c s="16"/>
      <c s="16">
        <v>104357.45</v>
      </c>
      <c s="16">
        <v>104357.45</v>
      </c>
      <c s="16"/>
      <c s="16"/>
      <c s="5"/>
      <c s="12" t="s">
        <v>13</v>
      </c>
      <c s="12" t="s">
        <v>4517</v>
      </c>
      <c s="24" t="s">
        <v>1237</v>
      </c>
      <c s="35">
        <v>48152</v>
      </c>
      <c s="24" t="s">
        <v>7546</v>
      </c>
    </row>
    <row>
      <c r="B293" s="43" t="s">
        <v>8865</v>
      </c>
      <c s="12" t="s">
        <v>8866</v>
      </c>
      <c s="12" t="s">
        <v>8239</v>
      </c>
      <c s="24" t="s">
        <v>5061</v>
      </c>
      <c s="24"/>
      <c s="35">
        <v>42614</v>
      </c>
      <c s="35"/>
      <c s="16">
        <v>92374.72</v>
      </c>
      <c s="16"/>
      <c s="16"/>
      <c s="16"/>
      <c s="16"/>
      <c s="5"/>
      <c s="16"/>
      <c s="16">
        <v>92374.72</v>
      </c>
      <c s="16">
        <v>92374.72</v>
      </c>
      <c s="16"/>
      <c s="16"/>
      <c s="5"/>
      <c s="12" t="s">
        <v>13</v>
      </c>
      <c s="12" t="s">
        <v>8240</v>
      </c>
      <c s="24" t="s">
        <v>1892</v>
      </c>
      <c s="35">
        <v>47756</v>
      </c>
      <c s="24" t="s">
        <v>7546</v>
      </c>
    </row>
    <row>
      <c r="B294" s="43" t="s">
        <v>1304</v>
      </c>
      <c s="12" t="s">
        <v>3914</v>
      </c>
      <c s="12" t="s">
        <v>4518</v>
      </c>
      <c s="24" t="s">
        <v>6294</v>
      </c>
      <c s="24"/>
      <c s="35">
        <v>42578</v>
      </c>
      <c s="35"/>
      <c s="16">
        <v>21096.21</v>
      </c>
      <c s="16"/>
      <c s="16"/>
      <c s="16"/>
      <c s="16"/>
      <c s="5"/>
      <c s="16"/>
      <c s="16">
        <v>21096.21</v>
      </c>
      <c s="16">
        <v>21096.21</v>
      </c>
      <c s="16"/>
      <c s="16"/>
      <c s="5"/>
      <c s="12" t="s">
        <v>13</v>
      </c>
      <c s="12" t="s">
        <v>4519</v>
      </c>
      <c s="24" t="s">
        <v>1237</v>
      </c>
      <c s="35">
        <v>48060</v>
      </c>
      <c s="24" t="s">
        <v>7546</v>
      </c>
    </row>
    <row>
      <c r="B295" s="43" t="s">
        <v>5726</v>
      </c>
      <c s="12" t="s">
        <v>1305</v>
      </c>
      <c s="12" t="s">
        <v>5727</v>
      </c>
      <c s="24" t="s">
        <v>589</v>
      </c>
      <c s="24"/>
      <c s="35">
        <v>42657</v>
      </c>
      <c s="35"/>
      <c s="16">
        <v>73633.96</v>
      </c>
      <c s="16"/>
      <c s="16"/>
      <c s="16"/>
      <c s="16"/>
      <c s="5"/>
      <c s="16"/>
      <c s="16">
        <v>73633.96</v>
      </c>
      <c s="16">
        <v>73633.96</v>
      </c>
      <c s="16"/>
      <c s="16"/>
      <c s="5"/>
      <c s="12" t="s">
        <v>13</v>
      </c>
      <c s="12" t="s">
        <v>1288</v>
      </c>
      <c s="24" t="s">
        <v>1237</v>
      </c>
      <c s="35">
        <v>49979</v>
      </c>
      <c s="24" t="s">
        <v>7546</v>
      </c>
    </row>
    <row>
      <c r="B296" s="43" t="s">
        <v>8241</v>
      </c>
      <c s="12" t="s">
        <v>7010</v>
      </c>
      <c s="12" t="s">
        <v>6363</v>
      </c>
      <c s="24" t="s">
        <v>1952</v>
      </c>
      <c s="24"/>
      <c s="35">
        <v>42614</v>
      </c>
      <c s="35"/>
      <c s="16">
        <v>45502.1</v>
      </c>
      <c s="16"/>
      <c s="16"/>
      <c s="16"/>
      <c s="16"/>
      <c s="5"/>
      <c s="16"/>
      <c s="16">
        <v>45502.1</v>
      </c>
      <c s="16">
        <v>45502.1</v>
      </c>
      <c s="16"/>
      <c s="16"/>
      <c s="5"/>
      <c s="12" t="s">
        <v>13</v>
      </c>
      <c s="12" t="s">
        <v>8867</v>
      </c>
      <c s="24" t="s">
        <v>1237</v>
      </c>
      <c s="35">
        <v>49949</v>
      </c>
      <c s="24" t="s">
        <v>7546</v>
      </c>
    </row>
    <row>
      <c r="B297" s="43" t="s">
        <v>681</v>
      </c>
      <c s="12" t="s">
        <v>3915</v>
      </c>
      <c s="12" t="s">
        <v>2599</v>
      </c>
      <c s="24" t="s">
        <v>33</v>
      </c>
      <c s="24"/>
      <c s="35">
        <v>42646</v>
      </c>
      <c s="35"/>
      <c s="16">
        <v>108889.29</v>
      </c>
      <c s="16"/>
      <c s="16"/>
      <c s="16"/>
      <c s="16"/>
      <c s="5"/>
      <c s="16"/>
      <c s="16">
        <v>108889.29</v>
      </c>
      <c s="16">
        <v>108889.29</v>
      </c>
      <c s="16"/>
      <c s="16"/>
      <c s="5"/>
      <c s="12" t="s">
        <v>13</v>
      </c>
      <c s="12" t="s">
        <v>682</v>
      </c>
      <c s="24" t="s">
        <v>3161</v>
      </c>
      <c s="35">
        <v>49979</v>
      </c>
      <c s="24" t="s">
        <v>7546</v>
      </c>
    </row>
    <row>
      <c r="B298" s="43" t="s">
        <v>3245</v>
      </c>
      <c s="12" t="s">
        <v>6364</v>
      </c>
      <c s="12" t="s">
        <v>2583</v>
      </c>
      <c s="24" t="s">
        <v>649</v>
      </c>
      <c s="24"/>
      <c s="35">
        <v>42649</v>
      </c>
      <c s="35"/>
      <c s="16">
        <v>37741.44</v>
      </c>
      <c s="16"/>
      <c s="16"/>
      <c s="16"/>
      <c s="16"/>
      <c s="5"/>
      <c s="16"/>
      <c s="16">
        <v>37741.44</v>
      </c>
      <c s="16">
        <v>37741.44</v>
      </c>
      <c s="16"/>
      <c s="16"/>
      <c s="5"/>
      <c s="12" t="s">
        <v>13</v>
      </c>
      <c s="12" t="s">
        <v>3214</v>
      </c>
      <c s="24" t="s">
        <v>3161</v>
      </c>
      <c s="35">
        <v>47422</v>
      </c>
      <c s="24" t="s">
        <v>7546</v>
      </c>
    </row>
    <row>
      <c r="B299" s="43" t="s">
        <v>5728</v>
      </c>
      <c s="12" t="s">
        <v>3916</v>
      </c>
      <c s="12" t="s">
        <v>683</v>
      </c>
      <c s="24" t="s">
        <v>5057</v>
      </c>
      <c s="24"/>
      <c s="35">
        <v>42753</v>
      </c>
      <c s="35"/>
      <c s="16">
        <v>46400.66</v>
      </c>
      <c s="16"/>
      <c s="16"/>
      <c s="16"/>
      <c s="16"/>
      <c s="5"/>
      <c s="16"/>
      <c s="16">
        <v>46400.66</v>
      </c>
      <c s="16">
        <v>46400.66</v>
      </c>
      <c s="16"/>
      <c s="16"/>
      <c s="5"/>
      <c s="12" t="s">
        <v>13</v>
      </c>
      <c s="12" t="s">
        <v>5729</v>
      </c>
      <c s="24" t="s">
        <v>1892</v>
      </c>
      <c s="35">
        <v>50072</v>
      </c>
      <c s="24" t="s">
        <v>7546</v>
      </c>
    </row>
    <row>
      <c r="B300" s="43" t="s">
        <v>8242</v>
      </c>
      <c s="12" t="s">
        <v>6365</v>
      </c>
      <c s="12" t="s">
        <v>3868</v>
      </c>
      <c s="24" t="s">
        <v>6941</v>
      </c>
      <c s="24"/>
      <c s="35">
        <v>42667</v>
      </c>
      <c s="35"/>
      <c s="16">
        <v>67828.07</v>
      </c>
      <c s="16"/>
      <c s="16"/>
      <c s="16"/>
      <c s="16"/>
      <c s="5"/>
      <c s="16"/>
      <c s="16">
        <v>67828.07</v>
      </c>
      <c s="16">
        <v>67828.07</v>
      </c>
      <c s="16"/>
      <c s="16"/>
      <c s="5"/>
      <c s="12" t="s">
        <v>13</v>
      </c>
      <c s="12" t="s">
        <v>2558</v>
      </c>
      <c s="24" t="s">
        <v>1892</v>
      </c>
      <c s="35">
        <v>46327</v>
      </c>
      <c s="24" t="s">
        <v>7546</v>
      </c>
    </row>
    <row>
      <c r="B301" s="43" t="s">
        <v>684</v>
      </c>
      <c s="12" t="s">
        <v>8868</v>
      </c>
      <c s="12" t="s">
        <v>1306</v>
      </c>
      <c s="24" t="s">
        <v>8155</v>
      </c>
      <c s="24"/>
      <c s="35">
        <v>42732</v>
      </c>
      <c s="35"/>
      <c s="16">
        <v>102279.96</v>
      </c>
      <c s="16"/>
      <c s="16"/>
      <c s="16"/>
      <c s="16"/>
      <c s="5"/>
      <c s="16"/>
      <c s="16">
        <v>102279.96</v>
      </c>
      <c s="16">
        <v>102279.96</v>
      </c>
      <c s="16"/>
      <c s="16"/>
      <c s="5"/>
      <c s="12" t="s">
        <v>13</v>
      </c>
      <c s="12" t="s">
        <v>4520</v>
      </c>
      <c s="24" t="s">
        <v>1237</v>
      </c>
      <c s="35">
        <v>48213</v>
      </c>
      <c s="24" t="s">
        <v>7546</v>
      </c>
    </row>
    <row>
      <c r="B302" s="43" t="s">
        <v>3917</v>
      </c>
      <c s="12" t="s">
        <v>4521</v>
      </c>
      <c s="12" t="s">
        <v>3246</v>
      </c>
      <c s="24" t="s">
        <v>5061</v>
      </c>
      <c s="24"/>
      <c s="35">
        <v>42642</v>
      </c>
      <c s="35"/>
      <c s="16">
        <v>21046.33</v>
      </c>
      <c s="16"/>
      <c s="16"/>
      <c s="16"/>
      <c s="16"/>
      <c s="5"/>
      <c s="16"/>
      <c s="16">
        <v>21046.33</v>
      </c>
      <c s="16">
        <v>21046.33</v>
      </c>
      <c s="16"/>
      <c s="16"/>
      <c s="5"/>
      <c s="12" t="s">
        <v>13</v>
      </c>
      <c s="12" t="s">
        <v>5730</v>
      </c>
      <c s="24" t="s">
        <v>3161</v>
      </c>
      <c s="35">
        <v>48122</v>
      </c>
      <c s="24" t="s">
        <v>7546</v>
      </c>
    </row>
    <row>
      <c r="B303" s="43" t="s">
        <v>6366</v>
      </c>
      <c s="12" t="s">
        <v>8869</v>
      </c>
      <c s="12" t="s">
        <v>7007</v>
      </c>
      <c s="24" t="s">
        <v>5061</v>
      </c>
      <c s="24"/>
      <c s="35">
        <v>42621</v>
      </c>
      <c s="35"/>
      <c s="16">
        <v>34033.17</v>
      </c>
      <c s="16"/>
      <c s="16"/>
      <c s="16"/>
      <c s="16"/>
      <c s="5"/>
      <c s="16"/>
      <c s="16">
        <v>34033.17</v>
      </c>
      <c s="16">
        <v>34033.17</v>
      </c>
      <c s="16"/>
      <c s="16"/>
      <c s="5"/>
      <c s="12" t="s">
        <v>13</v>
      </c>
      <c s="12" t="s">
        <v>2561</v>
      </c>
      <c s="24" t="s">
        <v>3161</v>
      </c>
      <c s="35">
        <v>47026</v>
      </c>
      <c s="24" t="s">
        <v>7546</v>
      </c>
    </row>
    <row>
      <c r="B304" s="43" t="s">
        <v>8870</v>
      </c>
      <c s="12" t="s">
        <v>1307</v>
      </c>
      <c s="12" t="s">
        <v>5121</v>
      </c>
      <c s="24" t="s">
        <v>3854</v>
      </c>
      <c s="24"/>
      <c s="35">
        <v>42767</v>
      </c>
      <c s="35"/>
      <c s="16">
        <v>79015</v>
      </c>
      <c s="16"/>
      <c s="16"/>
      <c s="16"/>
      <c s="16"/>
      <c s="5"/>
      <c s="16"/>
      <c s="16">
        <v>79015</v>
      </c>
      <c s="16">
        <v>79015</v>
      </c>
      <c s="16"/>
      <c s="16"/>
      <c s="5"/>
      <c s="12" t="s">
        <v>13</v>
      </c>
      <c s="12" t="s">
        <v>2611</v>
      </c>
      <c s="24" t="s">
        <v>1237</v>
      </c>
      <c s="35">
        <v>51925</v>
      </c>
      <c s="24" t="s">
        <v>7546</v>
      </c>
    </row>
    <row>
      <c r="B305" s="43" t="s">
        <v>3247</v>
      </c>
      <c s="12" t="s">
        <v>1308</v>
      </c>
      <c s="12" t="s">
        <v>100</v>
      </c>
      <c s="24" t="s">
        <v>6295</v>
      </c>
      <c s="24"/>
      <c s="35">
        <v>42712</v>
      </c>
      <c s="35"/>
      <c s="16">
        <v>64896.84</v>
      </c>
      <c s="16"/>
      <c s="16"/>
      <c s="16"/>
      <c s="16"/>
      <c s="5"/>
      <c s="16"/>
      <c s="16">
        <v>64896.84</v>
      </c>
      <c s="16">
        <v>64896.84</v>
      </c>
      <c s="16"/>
      <c s="16"/>
      <c s="5"/>
      <c s="12" t="s">
        <v>13</v>
      </c>
      <c s="12" t="s">
        <v>6314</v>
      </c>
      <c s="24" t="s">
        <v>1237</v>
      </c>
      <c s="35">
        <v>48213</v>
      </c>
      <c s="24" t="s">
        <v>7546</v>
      </c>
    </row>
    <row>
      <c r="B306" s="43" t="s">
        <v>5731</v>
      </c>
      <c s="12" t="s">
        <v>4522</v>
      </c>
      <c s="12" t="s">
        <v>1309</v>
      </c>
      <c s="24" t="s">
        <v>1957</v>
      </c>
      <c s="24"/>
      <c s="35">
        <v>42674</v>
      </c>
      <c s="35"/>
      <c s="16">
        <v>18964.65</v>
      </c>
      <c s="16"/>
      <c s="16"/>
      <c s="16"/>
      <c s="16"/>
      <c s="5"/>
      <c s="16"/>
      <c s="16">
        <v>18964.65</v>
      </c>
      <c s="16">
        <v>18964.65</v>
      </c>
      <c s="16"/>
      <c s="16"/>
      <c s="5"/>
      <c s="12" t="s">
        <v>13</v>
      </c>
      <c s="12" t="s">
        <v>3918</v>
      </c>
      <c s="24" t="s">
        <v>3161</v>
      </c>
      <c s="35">
        <v>46326</v>
      </c>
      <c s="24" t="s">
        <v>7546</v>
      </c>
    </row>
    <row>
      <c r="B307" s="43" t="s">
        <v>8243</v>
      </c>
      <c s="12" t="s">
        <v>7011</v>
      </c>
      <c s="12" t="s">
        <v>4523</v>
      </c>
      <c s="24" t="s">
        <v>83</v>
      </c>
      <c s="24"/>
      <c s="35">
        <v>42709</v>
      </c>
      <c s="35"/>
      <c s="16">
        <v>22490.1</v>
      </c>
      <c s="16"/>
      <c s="16"/>
      <c s="16"/>
      <c s="16"/>
      <c s="5"/>
      <c s="16"/>
      <c s="16">
        <v>22490.1</v>
      </c>
      <c s="16">
        <v>22490.1</v>
      </c>
      <c s="16"/>
      <c s="16"/>
      <c s="5"/>
      <c s="12" t="s">
        <v>13</v>
      </c>
      <c s="12" t="s">
        <v>6367</v>
      </c>
      <c s="24" t="s">
        <v>1237</v>
      </c>
      <c s="35">
        <v>48213</v>
      </c>
      <c s="24" t="s">
        <v>7546</v>
      </c>
    </row>
    <row>
      <c r="B308" s="43" t="s">
        <v>685</v>
      </c>
      <c s="12" t="s">
        <v>1310</v>
      </c>
      <c s="12" t="s">
        <v>1958</v>
      </c>
      <c s="24" t="s">
        <v>3854</v>
      </c>
      <c s="24"/>
      <c s="35">
        <v>42691</v>
      </c>
      <c s="35"/>
      <c s="16">
        <v>25710.93</v>
      </c>
      <c s="16"/>
      <c s="16"/>
      <c s="16"/>
      <c s="16"/>
      <c s="5"/>
      <c s="16"/>
      <c s="16">
        <v>25710.93</v>
      </c>
      <c s="16">
        <v>25710.93</v>
      </c>
      <c s="16"/>
      <c s="16"/>
      <c s="5"/>
      <c s="12" t="s">
        <v>13</v>
      </c>
      <c s="12" t="s">
        <v>7623</v>
      </c>
      <c s="24" t="s">
        <v>1237</v>
      </c>
      <c s="35">
        <v>50009</v>
      </c>
      <c s="24" t="s">
        <v>7546</v>
      </c>
    </row>
    <row>
      <c r="B309" s="43" t="s">
        <v>3248</v>
      </c>
      <c s="12" t="s">
        <v>3249</v>
      </c>
      <c s="12" t="s">
        <v>7624</v>
      </c>
      <c s="24" t="s">
        <v>52</v>
      </c>
      <c s="24"/>
      <c s="35">
        <v>42674</v>
      </c>
      <c s="35"/>
      <c s="16">
        <v>37463.38</v>
      </c>
      <c s="16"/>
      <c s="16"/>
      <c s="16"/>
      <c s="16"/>
      <c s="5"/>
      <c s="16"/>
      <c s="16">
        <v>37463.38</v>
      </c>
      <c s="16">
        <v>37463.38</v>
      </c>
      <c s="16"/>
      <c s="16"/>
      <c s="5"/>
      <c s="12" t="s">
        <v>13</v>
      </c>
      <c s="12" t="s">
        <v>6368</v>
      </c>
      <c s="24" t="s">
        <v>1237</v>
      </c>
      <c s="35">
        <v>50709</v>
      </c>
      <c s="24" t="s">
        <v>7546</v>
      </c>
    </row>
    <row>
      <c r="B310" s="43" t="s">
        <v>6369</v>
      </c>
      <c s="12" t="s">
        <v>8244</v>
      </c>
      <c s="12" t="s">
        <v>1959</v>
      </c>
      <c s="24" t="s">
        <v>6941</v>
      </c>
      <c s="24"/>
      <c s="35">
        <v>42781</v>
      </c>
      <c s="35"/>
      <c s="16">
        <v>117760.28</v>
      </c>
      <c s="16"/>
      <c s="16"/>
      <c s="16"/>
      <c s="16"/>
      <c s="5"/>
      <c s="16"/>
      <c s="16">
        <v>117760.28</v>
      </c>
      <c s="16">
        <v>117760.28</v>
      </c>
      <c s="16"/>
      <c s="16"/>
      <c s="5"/>
      <c s="12" t="s">
        <v>13</v>
      </c>
      <c s="12" t="s">
        <v>7625</v>
      </c>
      <c s="24" t="s">
        <v>2544</v>
      </c>
      <c s="35">
        <v>50099</v>
      </c>
      <c s="24" t="s">
        <v>7546</v>
      </c>
    </row>
    <row>
      <c r="B311" s="43" t="s">
        <v>8871</v>
      </c>
      <c s="12" t="s">
        <v>686</v>
      </c>
      <c s="12" t="s">
        <v>8245</v>
      </c>
      <c s="24" t="s">
        <v>6294</v>
      </c>
      <c s="24"/>
      <c s="35">
        <v>42734</v>
      </c>
      <c s="35"/>
      <c s="16">
        <v>56657.63</v>
      </c>
      <c s="16"/>
      <c s="16"/>
      <c s="16"/>
      <c s="16"/>
      <c s="5"/>
      <c s="16"/>
      <c s="16">
        <v>56657.63</v>
      </c>
      <c s="16">
        <v>56657.63</v>
      </c>
      <c s="16"/>
      <c s="16"/>
      <c s="5"/>
      <c s="12" t="s">
        <v>13</v>
      </c>
      <c s="12" t="s">
        <v>2612</v>
      </c>
      <c s="24" t="s">
        <v>1237</v>
      </c>
      <c s="35">
        <v>46387</v>
      </c>
      <c s="24" t="s">
        <v>7546</v>
      </c>
    </row>
    <row>
      <c r="B312" s="43" t="s">
        <v>1311</v>
      </c>
      <c s="12" t="s">
        <v>3250</v>
      </c>
      <c s="12" t="s">
        <v>5698</v>
      </c>
      <c s="24" t="s">
        <v>6294</v>
      </c>
      <c s="24"/>
      <c s="35">
        <v>42705</v>
      </c>
      <c s="35"/>
      <c s="16">
        <v>63401.33</v>
      </c>
      <c s="16"/>
      <c s="16"/>
      <c s="16"/>
      <c s="16"/>
      <c s="5"/>
      <c s="16"/>
      <c s="16">
        <v>63401.33</v>
      </c>
      <c s="16">
        <v>63401.33</v>
      </c>
      <c s="16"/>
      <c s="16"/>
      <c s="5"/>
      <c s="12" t="s">
        <v>13</v>
      </c>
      <c s="12" t="s">
        <v>2613</v>
      </c>
      <c s="24" t="s">
        <v>1237</v>
      </c>
      <c s="35">
        <v>47118</v>
      </c>
      <c s="24" t="s">
        <v>7546</v>
      </c>
    </row>
    <row>
      <c r="B313" s="43" t="s">
        <v>3919</v>
      </c>
      <c s="12" t="s">
        <v>5732</v>
      </c>
      <c s="12" t="s">
        <v>1960</v>
      </c>
      <c s="24" t="s">
        <v>5061</v>
      </c>
      <c s="24"/>
      <c s="35">
        <v>42678</v>
      </c>
      <c s="35"/>
      <c s="16">
        <v>43709.12</v>
      </c>
      <c s="16"/>
      <c s="16"/>
      <c s="16"/>
      <c s="16"/>
      <c s="5"/>
      <c s="16"/>
      <c s="16">
        <v>43709.12</v>
      </c>
      <c s="16">
        <v>43709.12</v>
      </c>
      <c s="16"/>
      <c s="16"/>
      <c s="5"/>
      <c s="12" t="s">
        <v>13</v>
      </c>
      <c s="12" t="s">
        <v>6370</v>
      </c>
      <c s="24" t="s">
        <v>1892</v>
      </c>
      <c s="35">
        <v>50010</v>
      </c>
      <c s="24" t="s">
        <v>7546</v>
      </c>
    </row>
    <row>
      <c r="B314" s="43" t="s">
        <v>6371</v>
      </c>
      <c s="12" t="s">
        <v>687</v>
      </c>
      <c s="12" t="s">
        <v>1312</v>
      </c>
      <c s="24" t="s">
        <v>6941</v>
      </c>
      <c s="24"/>
      <c s="35">
        <v>42726</v>
      </c>
      <c s="35"/>
      <c s="16">
        <v>56545.1</v>
      </c>
      <c s="16"/>
      <c s="16"/>
      <c s="16"/>
      <c s="16"/>
      <c s="5"/>
      <c s="16"/>
      <c s="16">
        <v>56545.1</v>
      </c>
      <c s="16">
        <v>56545.1</v>
      </c>
      <c s="16"/>
      <c s="16"/>
      <c s="5"/>
      <c s="12" t="s">
        <v>13</v>
      </c>
      <c s="12" t="s">
        <v>7626</v>
      </c>
      <c s="24" t="s">
        <v>1237</v>
      </c>
      <c s="35">
        <v>48213</v>
      </c>
      <c s="24" t="s">
        <v>7546</v>
      </c>
    </row>
    <row>
      <c r="B315" s="43" t="s">
        <v>688</v>
      </c>
      <c s="12" t="s">
        <v>6372</v>
      </c>
      <c s="12" t="s">
        <v>7603</v>
      </c>
      <c s="24" t="s">
        <v>5061</v>
      </c>
      <c s="24"/>
      <c s="35">
        <v>42709</v>
      </c>
      <c s="35"/>
      <c s="16">
        <v>52020.58</v>
      </c>
      <c s="16"/>
      <c s="16"/>
      <c s="16"/>
      <c s="16"/>
      <c s="5"/>
      <c s="16"/>
      <c s="16">
        <v>52020.58</v>
      </c>
      <c s="16">
        <v>52020.58</v>
      </c>
      <c s="16"/>
      <c s="16"/>
      <c s="5"/>
      <c s="12" t="s">
        <v>13</v>
      </c>
      <c s="12" t="s">
        <v>7604</v>
      </c>
      <c s="24" t="s">
        <v>1237</v>
      </c>
      <c s="35">
        <v>47209</v>
      </c>
      <c s="24" t="s">
        <v>7546</v>
      </c>
    </row>
    <row>
      <c r="B316" s="43" t="s">
        <v>3251</v>
      </c>
      <c s="12" t="s">
        <v>689</v>
      </c>
      <c s="12" t="s">
        <v>9507</v>
      </c>
      <c s="24" t="s">
        <v>3172</v>
      </c>
      <c s="24"/>
      <c s="35">
        <v>42726</v>
      </c>
      <c s="35"/>
      <c s="16">
        <v>20580.67</v>
      </c>
      <c s="16"/>
      <c s="16"/>
      <c s="16"/>
      <c s="16"/>
      <c s="5"/>
      <c s="16"/>
      <c s="16">
        <v>20580.67</v>
      </c>
      <c s="16">
        <v>20580.67</v>
      </c>
      <c s="16"/>
      <c s="16"/>
      <c s="5"/>
      <c s="12" t="s">
        <v>13</v>
      </c>
      <c s="12" t="s">
        <v>8246</v>
      </c>
      <c s="24" t="s">
        <v>2544</v>
      </c>
      <c s="35">
        <v>47118</v>
      </c>
      <c s="24" t="s">
        <v>7546</v>
      </c>
    </row>
    <row>
      <c r="B317" s="43" t="s">
        <v>5733</v>
      </c>
      <c s="12" t="s">
        <v>5734</v>
      </c>
      <c s="12" t="s">
        <v>6373</v>
      </c>
      <c s="24" t="s">
        <v>1952</v>
      </c>
      <c s="24"/>
      <c s="35">
        <v>42725</v>
      </c>
      <c s="35"/>
      <c s="16">
        <v>18720.25</v>
      </c>
      <c s="16"/>
      <c s="16"/>
      <c s="16"/>
      <c s="16"/>
      <c s="5"/>
      <c s="16"/>
      <c s="16">
        <v>18720.25</v>
      </c>
      <c s="16">
        <v>18720.25</v>
      </c>
      <c s="16"/>
      <c s="16"/>
      <c s="5"/>
      <c s="12" t="s">
        <v>13</v>
      </c>
      <c s="12" t="s">
        <v>8872</v>
      </c>
      <c s="24" t="s">
        <v>1237</v>
      </c>
      <c s="35">
        <v>48213</v>
      </c>
      <c s="24" t="s">
        <v>7546</v>
      </c>
    </row>
    <row>
      <c r="B318" s="43" t="s">
        <v>8247</v>
      </c>
      <c s="12" t="s">
        <v>8248</v>
      </c>
      <c s="12" t="s">
        <v>1313</v>
      </c>
      <c s="24" t="s">
        <v>8155</v>
      </c>
      <c s="24"/>
      <c s="35">
        <v>42726</v>
      </c>
      <c s="35"/>
      <c s="16">
        <v>14292.33</v>
      </c>
      <c s="16"/>
      <c s="16"/>
      <c s="16"/>
      <c s="16"/>
      <c s="5"/>
      <c s="16"/>
      <c s="16">
        <v>14292.33</v>
      </c>
      <c s="16">
        <v>14292.33</v>
      </c>
      <c s="16"/>
      <c s="16"/>
      <c s="5"/>
      <c s="12" t="s">
        <v>13</v>
      </c>
      <c s="12" t="s">
        <v>101</v>
      </c>
      <c s="24" t="s">
        <v>1894</v>
      </c>
      <c s="35">
        <v>51866</v>
      </c>
      <c s="24" t="s">
        <v>7546</v>
      </c>
    </row>
    <row>
      <c r="B319" s="43" t="s">
        <v>1314</v>
      </c>
      <c s="12" t="s">
        <v>690</v>
      </c>
      <c s="12" t="s">
        <v>1313</v>
      </c>
      <c s="24" t="s">
        <v>8155</v>
      </c>
      <c s="24"/>
      <c s="35">
        <v>42726</v>
      </c>
      <c s="35"/>
      <c s="16">
        <v>19274.93</v>
      </c>
      <c s="16"/>
      <c s="16"/>
      <c s="16"/>
      <c s="16"/>
      <c s="5"/>
      <c s="16"/>
      <c s="16">
        <v>19274.93</v>
      </c>
      <c s="16">
        <v>19274.93</v>
      </c>
      <c s="16"/>
      <c s="16"/>
      <c s="5"/>
      <c s="12" t="s">
        <v>13</v>
      </c>
      <c s="12" t="s">
        <v>101</v>
      </c>
      <c s="24" t="s">
        <v>1894</v>
      </c>
      <c s="35">
        <v>51866</v>
      </c>
      <c s="24" t="s">
        <v>7546</v>
      </c>
    </row>
    <row>
      <c r="B320" s="43" t="s">
        <v>3920</v>
      </c>
      <c s="12" t="s">
        <v>3252</v>
      </c>
      <c s="12" t="s">
        <v>5120</v>
      </c>
      <c s="24" t="s">
        <v>5061</v>
      </c>
      <c s="24"/>
      <c s="35">
        <v>42706</v>
      </c>
      <c s="35"/>
      <c s="16">
        <v>97699.92</v>
      </c>
      <c s="16"/>
      <c s="16"/>
      <c s="16"/>
      <c s="16"/>
      <c s="5"/>
      <c s="16"/>
      <c s="16">
        <v>97699.92</v>
      </c>
      <c s="16">
        <v>97699.92</v>
      </c>
      <c s="16"/>
      <c s="16"/>
      <c s="5"/>
      <c s="12" t="s">
        <v>13</v>
      </c>
      <c s="12" t="s">
        <v>2614</v>
      </c>
      <c s="24" t="s">
        <v>1892</v>
      </c>
      <c s="35">
        <v>46388</v>
      </c>
      <c s="24" t="s">
        <v>7546</v>
      </c>
    </row>
    <row>
      <c r="B321" s="43" t="s">
        <v>6374</v>
      </c>
      <c s="12" t="s">
        <v>5735</v>
      </c>
      <c s="12" t="s">
        <v>102</v>
      </c>
      <c s="24" t="s">
        <v>3167</v>
      </c>
      <c s="24"/>
      <c s="35">
        <v>42802</v>
      </c>
      <c s="35"/>
      <c s="16">
        <v>36745.32</v>
      </c>
      <c s="16"/>
      <c s="16"/>
      <c s="16"/>
      <c s="16"/>
      <c s="5"/>
      <c s="16"/>
      <c s="16">
        <v>36745.32</v>
      </c>
      <c s="16">
        <v>36745.32</v>
      </c>
      <c s="16"/>
      <c s="16"/>
      <c s="5"/>
      <c s="12" t="s">
        <v>13</v>
      </c>
      <c s="12" t="s">
        <v>7627</v>
      </c>
      <c s="24" t="s">
        <v>1892</v>
      </c>
      <c s="35">
        <v>48304</v>
      </c>
      <c s="24" t="s">
        <v>7546</v>
      </c>
    </row>
    <row>
      <c r="B322" s="43" t="s">
        <v>8873</v>
      </c>
      <c s="12" t="s">
        <v>8874</v>
      </c>
      <c s="12" t="s">
        <v>3889</v>
      </c>
      <c s="24" t="s">
        <v>2533</v>
      </c>
      <c s="24"/>
      <c s="35">
        <v>42733</v>
      </c>
      <c s="35"/>
      <c s="16">
        <v>15577.45</v>
      </c>
      <c s="16"/>
      <c s="16"/>
      <c s="16"/>
      <c s="16"/>
      <c s="5"/>
      <c s="16"/>
      <c s="16">
        <v>15577.45</v>
      </c>
      <c s="16">
        <v>15577.45</v>
      </c>
      <c s="16"/>
      <c s="16"/>
      <c s="5"/>
      <c s="12" t="s">
        <v>13</v>
      </c>
      <c s="12" t="s">
        <v>6375</v>
      </c>
      <c s="24" t="s">
        <v>1237</v>
      </c>
      <c s="35">
        <v>50040</v>
      </c>
      <c s="24" t="s">
        <v>7546</v>
      </c>
    </row>
    <row>
      <c r="B323" s="43" t="s">
        <v>1315</v>
      </c>
      <c s="12" t="s">
        <v>8249</v>
      </c>
      <c s="12" t="s">
        <v>3253</v>
      </c>
      <c s="24" t="s">
        <v>52</v>
      </c>
      <c s="24"/>
      <c s="35">
        <v>42733</v>
      </c>
      <c s="35"/>
      <c s="16">
        <v>21434.76</v>
      </c>
      <c s="16"/>
      <c s="16"/>
      <c s="16"/>
      <c s="16"/>
      <c s="5"/>
      <c s="16"/>
      <c s="16">
        <v>21434.76</v>
      </c>
      <c s="16">
        <v>21434.76</v>
      </c>
      <c s="16"/>
      <c s="16"/>
      <c s="5"/>
      <c s="12" t="s">
        <v>13</v>
      </c>
      <c s="12" t="s">
        <v>6376</v>
      </c>
      <c s="24" t="s">
        <v>3161</v>
      </c>
      <c s="35">
        <v>46387</v>
      </c>
      <c s="24" t="s">
        <v>7546</v>
      </c>
    </row>
    <row>
      <c r="B324" s="43" t="s">
        <v>3921</v>
      </c>
      <c s="12" t="s">
        <v>691</v>
      </c>
      <c s="12" t="s">
        <v>5122</v>
      </c>
      <c s="24" t="s">
        <v>6294</v>
      </c>
      <c s="24"/>
      <c s="35">
        <v>42908</v>
      </c>
      <c s="35"/>
      <c s="16">
        <v>4895.05</v>
      </c>
      <c s="16"/>
      <c s="16"/>
      <c s="16"/>
      <c s="16"/>
      <c s="5"/>
      <c s="16"/>
      <c s="16">
        <v>4895.05</v>
      </c>
      <c s="16">
        <v>4895.05</v>
      </c>
      <c s="16"/>
      <c s="16"/>
      <c s="5"/>
      <c s="12" t="s">
        <v>13</v>
      </c>
      <c s="12" t="s">
        <v>2615</v>
      </c>
      <c s="24" t="s">
        <v>3161</v>
      </c>
      <c s="35">
        <v>48395</v>
      </c>
      <c s="24" t="s">
        <v>7546</v>
      </c>
    </row>
    <row>
      <c r="B325" s="43" t="s">
        <v>7628</v>
      </c>
      <c s="12" t="s">
        <v>5736</v>
      </c>
      <c s="12" t="s">
        <v>6377</v>
      </c>
      <c s="24" t="s">
        <v>5061</v>
      </c>
      <c s="24"/>
      <c s="35">
        <v>42705</v>
      </c>
      <c s="35"/>
      <c s="16">
        <v>72855.46</v>
      </c>
      <c s="16"/>
      <c s="16"/>
      <c s="16"/>
      <c s="16"/>
      <c s="5"/>
      <c s="16"/>
      <c s="16">
        <v>72855.46</v>
      </c>
      <c s="16">
        <v>72855.46</v>
      </c>
      <c s="16"/>
      <c s="16"/>
      <c s="5"/>
      <c s="12" t="s">
        <v>13</v>
      </c>
      <c s="12" t="s">
        <v>1316</v>
      </c>
      <c s="24" t="s">
        <v>1892</v>
      </c>
      <c s="35">
        <v>47849</v>
      </c>
      <c s="24" t="s">
        <v>7546</v>
      </c>
    </row>
    <row>
      <c r="B326" s="43" t="s">
        <v>103</v>
      </c>
      <c s="12" t="s">
        <v>8250</v>
      </c>
      <c s="12" t="s">
        <v>32</v>
      </c>
      <c s="24" t="s">
        <v>589</v>
      </c>
      <c s="24"/>
      <c s="35">
        <v>42761</v>
      </c>
      <c s="35"/>
      <c s="16">
        <v>28722.94</v>
      </c>
      <c s="16"/>
      <c s="16"/>
      <c s="16"/>
      <c s="16"/>
      <c s="5"/>
      <c s="16"/>
      <c s="16">
        <v>28722.94</v>
      </c>
      <c s="16">
        <v>28722.94</v>
      </c>
      <c s="16"/>
      <c s="16"/>
      <c s="5"/>
      <c s="12" t="s">
        <v>13</v>
      </c>
      <c s="12" t="s">
        <v>3922</v>
      </c>
      <c s="24" t="s">
        <v>1237</v>
      </c>
      <c s="35">
        <v>46418</v>
      </c>
      <c s="24" t="s">
        <v>7546</v>
      </c>
    </row>
    <row>
      <c r="B327" s="43" t="s">
        <v>2616</v>
      </c>
      <c s="12" t="s">
        <v>6378</v>
      </c>
      <c s="12" t="s">
        <v>7000</v>
      </c>
      <c s="24" t="s">
        <v>5061</v>
      </c>
      <c s="24"/>
      <c s="35">
        <v>42744</v>
      </c>
      <c s="35"/>
      <c s="16">
        <v>12642.38</v>
      </c>
      <c s="16"/>
      <c s="16"/>
      <c s="16"/>
      <c s="16"/>
      <c s="5"/>
      <c s="16"/>
      <c s="16">
        <v>12642.38</v>
      </c>
      <c s="16">
        <v>12642.38</v>
      </c>
      <c s="16"/>
      <c s="16"/>
      <c s="5"/>
      <c s="12" t="s">
        <v>13</v>
      </c>
      <c s="12" t="s">
        <v>660</v>
      </c>
      <c s="24" t="s">
        <v>3161</v>
      </c>
      <c s="35">
        <v>46396</v>
      </c>
      <c s="24" t="s">
        <v>7546</v>
      </c>
    </row>
    <row>
      <c r="B328" s="43" t="s">
        <v>5123</v>
      </c>
      <c s="12" t="s">
        <v>8875</v>
      </c>
      <c s="12" t="s">
        <v>5124</v>
      </c>
      <c s="24" t="s">
        <v>6293</v>
      </c>
      <c s="24"/>
      <c s="35">
        <v>42725</v>
      </c>
      <c s="35"/>
      <c s="16">
        <v>94244.84</v>
      </c>
      <c s="16"/>
      <c s="16"/>
      <c s="16"/>
      <c s="16"/>
      <c s="5"/>
      <c s="16"/>
      <c s="16">
        <v>94244.84</v>
      </c>
      <c s="16">
        <v>94244.84</v>
      </c>
      <c s="16"/>
      <c s="16"/>
      <c s="5"/>
      <c s="12" t="s">
        <v>13</v>
      </c>
      <c s="12" t="s">
        <v>1948</v>
      </c>
      <c s="24" t="s">
        <v>3161</v>
      </c>
      <c s="35">
        <v>48213</v>
      </c>
      <c s="24" t="s">
        <v>7546</v>
      </c>
    </row>
    <row>
      <c r="B329" s="43" t="s">
        <v>7629</v>
      </c>
      <c s="12" t="s">
        <v>3923</v>
      </c>
      <c s="12" t="s">
        <v>692</v>
      </c>
      <c s="24" t="s">
        <v>6941</v>
      </c>
      <c s="24"/>
      <c s="35">
        <v>42858</v>
      </c>
      <c s="35"/>
      <c s="16">
        <v>49931.02</v>
      </c>
      <c s="16"/>
      <c s="16"/>
      <c s="16"/>
      <c s="16"/>
      <c s="5"/>
      <c s="16"/>
      <c s="16">
        <v>49931.02</v>
      </c>
      <c s="16">
        <v>49931.02</v>
      </c>
      <c s="16"/>
      <c s="16"/>
      <c s="5"/>
      <c s="12" t="s">
        <v>13</v>
      </c>
      <c s="12" t="s">
        <v>7012</v>
      </c>
      <c s="24" t="s">
        <v>1237</v>
      </c>
      <c s="35">
        <v>46539</v>
      </c>
      <c s="24" t="s">
        <v>7546</v>
      </c>
    </row>
    <row>
      <c r="B330" s="43" t="s">
        <v>104</v>
      </c>
      <c s="12" t="s">
        <v>8876</v>
      </c>
      <c s="12" t="s">
        <v>7007</v>
      </c>
      <c s="24" t="s">
        <v>5061</v>
      </c>
      <c s="24"/>
      <c s="35">
        <v>42776</v>
      </c>
      <c s="35"/>
      <c s="16">
        <v>40407.34</v>
      </c>
      <c s="16"/>
      <c s="16"/>
      <c s="16"/>
      <c s="16"/>
      <c s="5"/>
      <c s="16"/>
      <c s="16">
        <v>40407.34</v>
      </c>
      <c s="16">
        <v>40407.34</v>
      </c>
      <c s="16"/>
      <c s="16"/>
      <c s="5"/>
      <c s="12" t="s">
        <v>13</v>
      </c>
      <c s="12" t="s">
        <v>5125</v>
      </c>
      <c s="24" t="s">
        <v>3161</v>
      </c>
      <c s="35">
        <v>46447</v>
      </c>
      <c s="24" t="s">
        <v>7546</v>
      </c>
    </row>
    <row>
      <c r="B331" s="43" t="s">
        <v>2617</v>
      </c>
      <c s="12" t="s">
        <v>1317</v>
      </c>
      <c s="12" t="s">
        <v>5737</v>
      </c>
      <c s="24" t="s">
        <v>3167</v>
      </c>
      <c s="24"/>
      <c s="35">
        <v>43053</v>
      </c>
      <c s="35"/>
      <c s="16">
        <v>32262.19</v>
      </c>
      <c s="16"/>
      <c s="16"/>
      <c s="16"/>
      <c s="16"/>
      <c s="5"/>
      <c s="16"/>
      <c s="16">
        <v>32262.19</v>
      </c>
      <c s="16">
        <v>32262.19</v>
      </c>
      <c s="16"/>
      <c s="16"/>
      <c s="5"/>
      <c s="12" t="s">
        <v>13</v>
      </c>
      <c s="12" t="s">
        <v>105</v>
      </c>
      <c s="24" t="s">
        <v>1237</v>
      </c>
      <c s="35">
        <v>46721</v>
      </c>
      <c s="24" t="s">
        <v>7546</v>
      </c>
    </row>
    <row>
      <c r="B332" s="43" t="s">
        <v>5126</v>
      </c>
      <c s="12" t="s">
        <v>3924</v>
      </c>
      <c s="12" t="s">
        <v>96</v>
      </c>
      <c s="24" t="s">
        <v>3167</v>
      </c>
      <c s="24"/>
      <c s="35">
        <v>42787</v>
      </c>
      <c s="35"/>
      <c s="16">
        <v>48222.84</v>
      </c>
      <c s="16"/>
      <c s="16"/>
      <c s="16"/>
      <c s="16"/>
      <c s="5"/>
      <c s="16"/>
      <c s="16">
        <v>48222.84</v>
      </c>
      <c s="16">
        <v>48222.84</v>
      </c>
      <c s="16"/>
      <c s="16"/>
      <c s="5"/>
      <c s="12" t="s">
        <v>13</v>
      </c>
      <c s="12" t="s">
        <v>2578</v>
      </c>
      <c s="24" t="s">
        <v>1237</v>
      </c>
      <c s="35">
        <v>48273</v>
      </c>
      <c s="24" t="s">
        <v>7546</v>
      </c>
    </row>
    <row>
      <c r="B333" s="43" t="s">
        <v>8251</v>
      </c>
      <c s="12" t="s">
        <v>8877</v>
      </c>
      <c s="12" t="s">
        <v>5122</v>
      </c>
      <c s="24" t="s">
        <v>6294</v>
      </c>
      <c s="24"/>
      <c s="35">
        <v>42766</v>
      </c>
      <c s="35"/>
      <c s="16">
        <v>10621.13</v>
      </c>
      <c s="16"/>
      <c s="16"/>
      <c s="16"/>
      <c s="16"/>
      <c s="5"/>
      <c s="16"/>
      <c s="16">
        <v>10621.13</v>
      </c>
      <c s="16">
        <v>10621.13</v>
      </c>
      <c s="16"/>
      <c s="16"/>
      <c s="5"/>
      <c s="12" t="s">
        <v>13</v>
      </c>
      <c s="12" t="s">
        <v>7013</v>
      </c>
      <c s="24" t="s">
        <v>1237</v>
      </c>
      <c s="35">
        <v>46783</v>
      </c>
      <c s="24" t="s">
        <v>7546</v>
      </c>
    </row>
    <row>
      <c r="B334" s="43" t="s">
        <v>693</v>
      </c>
      <c s="12" t="s">
        <v>6379</v>
      </c>
      <c s="12" t="s">
        <v>7630</v>
      </c>
      <c s="24" t="s">
        <v>5057</v>
      </c>
      <c s="24"/>
      <c s="35">
        <v>42801</v>
      </c>
      <c s="35"/>
      <c s="16">
        <v>59847.47</v>
      </c>
      <c s="16"/>
      <c s="16"/>
      <c s="16"/>
      <c s="16"/>
      <c s="5"/>
      <c s="16"/>
      <c s="16">
        <v>59847.47</v>
      </c>
      <c s="16">
        <v>59847.47</v>
      </c>
      <c s="16"/>
      <c s="16"/>
      <c s="5"/>
      <c s="12" t="s">
        <v>13</v>
      </c>
      <c s="12" t="s">
        <v>6380</v>
      </c>
      <c s="24" t="s">
        <v>1237</v>
      </c>
      <c s="35">
        <v>46478</v>
      </c>
      <c s="24" t="s">
        <v>7546</v>
      </c>
    </row>
    <row>
      <c r="B335" s="43" t="s">
        <v>5127</v>
      </c>
      <c s="12" t="s">
        <v>1318</v>
      </c>
      <c s="12" t="s">
        <v>6381</v>
      </c>
      <c s="24" t="s">
        <v>5061</v>
      </c>
      <c s="24"/>
      <c s="35">
        <v>42821</v>
      </c>
      <c s="35"/>
      <c s="16">
        <v>22268.77</v>
      </c>
      <c s="16"/>
      <c s="16"/>
      <c s="16"/>
      <c s="16"/>
      <c s="5"/>
      <c s="16"/>
      <c s="16">
        <v>22268.77</v>
      </c>
      <c s="16">
        <v>22268.77</v>
      </c>
      <c s="16"/>
      <c s="16"/>
      <c s="5"/>
      <c s="12" t="s">
        <v>13</v>
      </c>
      <c s="12" t="s">
        <v>1319</v>
      </c>
      <c s="24" t="s">
        <v>3161</v>
      </c>
      <c s="35">
        <v>46477</v>
      </c>
      <c s="24" t="s">
        <v>7546</v>
      </c>
    </row>
    <row>
      <c r="B336" s="43" t="s">
        <v>7631</v>
      </c>
      <c s="12" t="s">
        <v>8878</v>
      </c>
      <c s="12" t="s">
        <v>9435</v>
      </c>
      <c s="24" t="s">
        <v>3162</v>
      </c>
      <c s="24"/>
      <c s="35">
        <v>42822</v>
      </c>
      <c s="35"/>
      <c s="16">
        <v>45415.77</v>
      </c>
      <c s="16"/>
      <c s="16"/>
      <c s="16"/>
      <c s="16"/>
      <c s="5"/>
      <c s="16"/>
      <c s="16">
        <v>45415.77</v>
      </c>
      <c s="16">
        <v>45415.77</v>
      </c>
      <c s="16"/>
      <c s="16"/>
      <c s="5"/>
      <c s="12" t="s">
        <v>13</v>
      </c>
      <c s="12" t="s">
        <v>6382</v>
      </c>
      <c s="24" t="s">
        <v>1237</v>
      </c>
      <c s="35">
        <v>48304</v>
      </c>
      <c s="24" t="s">
        <v>7546</v>
      </c>
    </row>
    <row>
      <c r="B337" s="43" t="s">
        <v>106</v>
      </c>
      <c s="12" t="s">
        <v>3925</v>
      </c>
      <c s="12" t="s">
        <v>9491</v>
      </c>
      <c s="24" t="s">
        <v>5057</v>
      </c>
      <c s="24"/>
      <c s="35">
        <v>42845</v>
      </c>
      <c s="35"/>
      <c s="16">
        <v>27693.78</v>
      </c>
      <c s="16"/>
      <c s="16"/>
      <c s="16"/>
      <c s="16"/>
      <c s="5"/>
      <c s="16"/>
      <c s="16">
        <v>27693.78</v>
      </c>
      <c s="16">
        <v>27693.78</v>
      </c>
      <c s="16"/>
      <c s="16"/>
      <c s="5"/>
      <c s="12" t="s">
        <v>13</v>
      </c>
      <c s="12" t="s">
        <v>5102</v>
      </c>
      <c s="24" t="s">
        <v>1237</v>
      </c>
      <c s="35">
        <v>50161</v>
      </c>
      <c s="24" t="s">
        <v>7546</v>
      </c>
    </row>
    <row>
      <c r="B338" s="43" t="s">
        <v>2618</v>
      </c>
      <c s="12" t="s">
        <v>6383</v>
      </c>
      <c s="12" t="s">
        <v>8203</v>
      </c>
      <c s="24" t="s">
        <v>3167</v>
      </c>
      <c s="24"/>
      <c s="35">
        <v>42860</v>
      </c>
      <c s="35"/>
      <c s="16">
        <v>43199.42</v>
      </c>
      <c s="16"/>
      <c s="16"/>
      <c s="16"/>
      <c s="16"/>
      <c s="5"/>
      <c s="16"/>
      <c s="16">
        <v>43199.42</v>
      </c>
      <c s="16">
        <v>43199.42</v>
      </c>
      <c s="16"/>
      <c s="16"/>
      <c s="5"/>
      <c s="12" t="s">
        <v>13</v>
      </c>
      <c s="12" t="s">
        <v>2582</v>
      </c>
      <c s="24" t="s">
        <v>3161</v>
      </c>
      <c s="35">
        <v>46538</v>
      </c>
      <c s="24" t="s">
        <v>7546</v>
      </c>
    </row>
    <row>
      <c r="B339" s="43" t="s">
        <v>5128</v>
      </c>
      <c s="12" t="s">
        <v>8879</v>
      </c>
      <c s="12" t="s">
        <v>8203</v>
      </c>
      <c s="24" t="s">
        <v>3167</v>
      </c>
      <c s="24"/>
      <c s="35">
        <v>42860</v>
      </c>
      <c s="35"/>
      <c s="16">
        <v>14399.81</v>
      </c>
      <c s="16"/>
      <c s="16"/>
      <c s="16"/>
      <c s="16"/>
      <c s="5"/>
      <c s="16"/>
      <c s="16">
        <v>14399.81</v>
      </c>
      <c s="16">
        <v>14399.81</v>
      </c>
      <c s="16"/>
      <c s="16"/>
      <c s="5"/>
      <c s="12" t="s">
        <v>13</v>
      </c>
      <c s="12" t="s">
        <v>2582</v>
      </c>
      <c s="24" t="s">
        <v>3161</v>
      </c>
      <c s="35">
        <v>46538</v>
      </c>
      <c s="24" t="s">
        <v>7546</v>
      </c>
    </row>
    <row>
      <c r="B340" s="43" t="s">
        <v>7632</v>
      </c>
      <c s="12" t="s">
        <v>1961</v>
      </c>
      <c s="12" t="s">
        <v>96</v>
      </c>
      <c s="24" t="s">
        <v>3167</v>
      </c>
      <c s="24"/>
      <c s="35">
        <v>42860</v>
      </c>
      <c s="35"/>
      <c s="16">
        <v>28799.61</v>
      </c>
      <c s="16"/>
      <c s="16"/>
      <c s="16"/>
      <c s="16"/>
      <c s="5"/>
      <c s="16"/>
      <c s="16">
        <v>28799.61</v>
      </c>
      <c s="16">
        <v>28799.61</v>
      </c>
      <c s="16"/>
      <c s="16"/>
      <c s="5"/>
      <c s="12" t="s">
        <v>13</v>
      </c>
      <c s="12" t="s">
        <v>2578</v>
      </c>
      <c s="24" t="s">
        <v>3161</v>
      </c>
      <c s="35">
        <v>46538</v>
      </c>
      <c s="24" t="s">
        <v>7546</v>
      </c>
    </row>
    <row>
      <c r="B341" s="43" t="s">
        <v>694</v>
      </c>
      <c s="12" t="s">
        <v>3926</v>
      </c>
      <c s="12" t="s">
        <v>7014</v>
      </c>
      <c s="24" t="s">
        <v>7633</v>
      </c>
      <c s="24"/>
      <c s="35">
        <v>42856</v>
      </c>
      <c s="35"/>
      <c s="16">
        <v>37014.79</v>
      </c>
      <c s="16"/>
      <c s="16"/>
      <c s="16"/>
      <c s="16"/>
      <c s="5"/>
      <c s="16"/>
      <c s="16">
        <v>37014.79</v>
      </c>
      <c s="16">
        <v>37014.79</v>
      </c>
      <c s="16"/>
      <c s="16"/>
      <c s="5"/>
      <c s="12" t="s">
        <v>13</v>
      </c>
      <c s="12" t="s">
        <v>8880</v>
      </c>
      <c s="24" t="s">
        <v>2544</v>
      </c>
      <c s="35">
        <v>46508</v>
      </c>
      <c s="24" t="s">
        <v>7546</v>
      </c>
    </row>
    <row>
      <c r="B342" s="43" t="s">
        <v>3254</v>
      </c>
      <c s="12" t="s">
        <v>6384</v>
      </c>
      <c s="12" t="s">
        <v>7634</v>
      </c>
      <c s="24" t="s">
        <v>7566</v>
      </c>
      <c s="24"/>
      <c s="35">
        <v>42825</v>
      </c>
      <c s="35"/>
      <c s="16">
        <v>22110.87</v>
      </c>
      <c s="16"/>
      <c s="16"/>
      <c s="16"/>
      <c s="16"/>
      <c s="5"/>
      <c s="16"/>
      <c s="16">
        <v>22110.87</v>
      </c>
      <c s="16">
        <v>22110.87</v>
      </c>
      <c s="16"/>
      <c s="16"/>
      <c s="5"/>
      <c s="12" t="s">
        <v>13</v>
      </c>
      <c s="12" t="s">
        <v>4524</v>
      </c>
      <c s="24" t="s">
        <v>1237</v>
      </c>
      <c s="35">
        <v>48305</v>
      </c>
      <c s="24" t="s">
        <v>7546</v>
      </c>
    </row>
    <row>
      <c r="B343" s="43" t="s">
        <v>5738</v>
      </c>
      <c s="12" t="s">
        <v>8881</v>
      </c>
      <c s="12" t="s">
        <v>6385</v>
      </c>
      <c s="24" t="s">
        <v>9463</v>
      </c>
      <c s="24"/>
      <c s="35">
        <v>42856</v>
      </c>
      <c s="35"/>
      <c s="16">
        <v>41488.22</v>
      </c>
      <c s="16"/>
      <c s="16"/>
      <c s="16"/>
      <c s="16"/>
      <c s="5"/>
      <c s="16"/>
      <c s="16">
        <v>41488.22</v>
      </c>
      <c s="16">
        <v>41488.22</v>
      </c>
      <c s="16"/>
      <c s="16"/>
      <c s="5"/>
      <c s="12" t="s">
        <v>13</v>
      </c>
      <c s="12" t="s">
        <v>7015</v>
      </c>
      <c s="24" t="s">
        <v>2544</v>
      </c>
      <c s="35">
        <v>46538</v>
      </c>
      <c s="24" t="s">
        <v>7546</v>
      </c>
    </row>
    <row>
      <c r="B344" s="43" t="s">
        <v>8252</v>
      </c>
      <c s="12" t="s">
        <v>7016</v>
      </c>
      <c s="12" t="s">
        <v>5129</v>
      </c>
      <c s="24" t="s">
        <v>6941</v>
      </c>
      <c s="24"/>
      <c s="35">
        <v>42978</v>
      </c>
      <c s="35"/>
      <c s="16">
        <v>25432.57</v>
      </c>
      <c s="16"/>
      <c s="16"/>
      <c s="16"/>
      <c s="16"/>
      <c s="5"/>
      <c s="16"/>
      <c s="16">
        <v>25432.57</v>
      </c>
      <c s="16">
        <v>25432.57</v>
      </c>
      <c s="16"/>
      <c s="16"/>
      <c s="5"/>
      <c s="12" t="s">
        <v>13</v>
      </c>
      <c s="12" t="s">
        <v>7635</v>
      </c>
      <c s="24" t="s">
        <v>1237</v>
      </c>
      <c s="35">
        <v>49675</v>
      </c>
      <c s="24" t="s">
        <v>7546</v>
      </c>
    </row>
    <row>
      <c r="B345" s="43" t="s">
        <v>2619</v>
      </c>
      <c s="12" t="s">
        <v>3927</v>
      </c>
      <c s="12" t="s">
        <v>2620</v>
      </c>
      <c s="24" t="s">
        <v>5061</v>
      </c>
      <c s="24"/>
      <c s="35">
        <v>42859</v>
      </c>
      <c s="35"/>
      <c s="16">
        <v>40972.58</v>
      </c>
      <c s="16"/>
      <c s="16"/>
      <c s="16"/>
      <c s="16"/>
      <c s="5"/>
      <c s="16"/>
      <c s="16">
        <v>40972.58</v>
      </c>
      <c s="16">
        <v>40972.58</v>
      </c>
      <c s="16"/>
      <c s="16"/>
      <c s="5"/>
      <c s="12" t="s">
        <v>13</v>
      </c>
      <c s="12" t="s">
        <v>7636</v>
      </c>
      <c s="24" t="s">
        <v>3161</v>
      </c>
      <c s="35">
        <v>46539</v>
      </c>
      <c s="24" t="s">
        <v>7546</v>
      </c>
    </row>
    <row>
      <c r="B346" s="43" t="s">
        <v>5130</v>
      </c>
      <c s="12" t="s">
        <v>6386</v>
      </c>
      <c s="12" t="s">
        <v>3255</v>
      </c>
      <c s="24" t="s">
        <v>3162</v>
      </c>
      <c s="24"/>
      <c s="35">
        <v>42859</v>
      </c>
      <c s="35"/>
      <c s="16">
        <v>22975.8</v>
      </c>
      <c s="16"/>
      <c s="16"/>
      <c s="16"/>
      <c s="16"/>
      <c s="5"/>
      <c s="16"/>
      <c s="16">
        <v>22975.8</v>
      </c>
      <c s="16">
        <v>22975.8</v>
      </c>
      <c s="16"/>
      <c s="16"/>
      <c s="5"/>
      <c s="12" t="s">
        <v>13</v>
      </c>
      <c s="12" t="s">
        <v>8882</v>
      </c>
      <c s="24" t="s">
        <v>1237</v>
      </c>
      <c s="35">
        <v>48365</v>
      </c>
      <c s="24" t="s">
        <v>7546</v>
      </c>
    </row>
    <row>
      <c r="B347" s="43" t="s">
        <v>7637</v>
      </c>
      <c s="12" t="s">
        <v>3928</v>
      </c>
      <c s="12" t="s">
        <v>695</v>
      </c>
      <c s="24" t="s">
        <v>5061</v>
      </c>
      <c s="24"/>
      <c s="35">
        <v>42887</v>
      </c>
      <c s="35"/>
      <c s="16">
        <v>38780.43</v>
      </c>
      <c s="16"/>
      <c s="16"/>
      <c s="16"/>
      <c s="16"/>
      <c s="5"/>
      <c s="16"/>
      <c s="16">
        <v>38780.43</v>
      </c>
      <c s="16">
        <v>38780.43</v>
      </c>
      <c s="16"/>
      <c s="16"/>
      <c s="5"/>
      <c s="12" t="s">
        <v>13</v>
      </c>
      <c s="12" t="s">
        <v>8253</v>
      </c>
      <c s="24" t="s">
        <v>1237</v>
      </c>
      <c s="35">
        <v>52048</v>
      </c>
      <c s="24" t="s">
        <v>7546</v>
      </c>
    </row>
    <row>
      <c r="B348" s="43" t="s">
        <v>107</v>
      </c>
      <c s="12" t="s">
        <v>6387</v>
      </c>
      <c s="12" t="s">
        <v>2599</v>
      </c>
      <c s="24" t="s">
        <v>33</v>
      </c>
      <c s="24"/>
      <c s="35">
        <v>42856</v>
      </c>
      <c s="35"/>
      <c s="16">
        <v>72900.14</v>
      </c>
      <c s="16"/>
      <c s="16"/>
      <c s="16"/>
      <c s="16"/>
      <c s="5"/>
      <c s="16"/>
      <c s="16">
        <v>72900.14</v>
      </c>
      <c s="16">
        <v>72900.14</v>
      </c>
      <c s="16"/>
      <c s="16"/>
      <c s="5"/>
      <c s="12" t="s">
        <v>13</v>
      </c>
      <c s="12" t="s">
        <v>696</v>
      </c>
      <c s="24" t="s">
        <v>3161</v>
      </c>
      <c s="35">
        <v>49460</v>
      </c>
      <c s="24" t="s">
        <v>7546</v>
      </c>
    </row>
    <row>
      <c r="B349" s="43" t="s">
        <v>2621</v>
      </c>
      <c s="12" t="s">
        <v>9508</v>
      </c>
      <c s="12" t="s">
        <v>8883</v>
      </c>
      <c s="24" t="s">
        <v>3854</v>
      </c>
      <c s="24"/>
      <c s="35">
        <v>42860</v>
      </c>
      <c s="35"/>
      <c s="16">
        <v>16211.29</v>
      </c>
      <c s="16"/>
      <c s="16"/>
      <c s="16"/>
      <c s="16"/>
      <c s="5"/>
      <c s="16"/>
      <c s="16">
        <v>16211.29</v>
      </c>
      <c s="16">
        <v>16211.29</v>
      </c>
      <c s="16"/>
      <c s="16"/>
      <c s="5"/>
      <c s="12" t="s">
        <v>13</v>
      </c>
      <c s="12" t="s">
        <v>2622</v>
      </c>
      <c s="24" t="s">
        <v>1237</v>
      </c>
      <c s="35">
        <v>47269</v>
      </c>
      <c s="24" t="s">
        <v>7546</v>
      </c>
    </row>
    <row>
      <c r="B350" s="43" t="s">
        <v>5739</v>
      </c>
      <c s="12" t="s">
        <v>4525</v>
      </c>
      <c s="12" t="s">
        <v>7638</v>
      </c>
      <c s="24" t="s">
        <v>3162</v>
      </c>
      <c s="24"/>
      <c s="35">
        <v>42961</v>
      </c>
      <c s="35"/>
      <c s="16">
        <v>8508.12</v>
      </c>
      <c s="16"/>
      <c s="16"/>
      <c s="16"/>
      <c s="16"/>
      <c s="5"/>
      <c s="16"/>
      <c s="16">
        <v>8508.12</v>
      </c>
      <c s="16">
        <v>8508.12</v>
      </c>
      <c s="16"/>
      <c s="16"/>
      <c s="5"/>
      <c s="12" t="s">
        <v>13</v>
      </c>
      <c s="12" t="s">
        <v>7017</v>
      </c>
      <c s="24" t="s">
        <v>1237</v>
      </c>
      <c s="35">
        <v>47361</v>
      </c>
      <c s="24" t="s">
        <v>7546</v>
      </c>
    </row>
    <row>
      <c r="B351" s="43" t="s">
        <v>8254</v>
      </c>
      <c s="12" t="s">
        <v>7018</v>
      </c>
      <c s="12" t="s">
        <v>2623</v>
      </c>
      <c s="24" t="s">
        <v>6294</v>
      </c>
      <c s="24"/>
      <c s="35">
        <v>42860</v>
      </c>
      <c s="35"/>
      <c s="16">
        <v>54076.47</v>
      </c>
      <c s="16"/>
      <c s="16"/>
      <c s="16"/>
      <c s="16"/>
      <c s="5"/>
      <c s="16"/>
      <c s="16">
        <v>54076.47</v>
      </c>
      <c s="16">
        <v>54076.47</v>
      </c>
      <c s="16"/>
      <c s="16"/>
      <c s="5"/>
      <c s="12" t="s">
        <v>13</v>
      </c>
      <c s="12" t="s">
        <v>108</v>
      </c>
      <c s="24" t="s">
        <v>1237</v>
      </c>
      <c s="35">
        <v>46538</v>
      </c>
      <c s="24" t="s">
        <v>7546</v>
      </c>
    </row>
    <row>
      <c r="B352" s="43" t="s">
        <v>697</v>
      </c>
      <c s="12" t="s">
        <v>6388</v>
      </c>
      <c s="12" t="s">
        <v>3929</v>
      </c>
      <c s="24" t="s">
        <v>5061</v>
      </c>
      <c s="24"/>
      <c s="35">
        <v>42843</v>
      </c>
      <c s="35"/>
      <c s="16">
        <v>70607.46</v>
      </c>
      <c s="16"/>
      <c s="16"/>
      <c s="16"/>
      <c s="16"/>
      <c s="5"/>
      <c s="16"/>
      <c s="16">
        <v>70607.46</v>
      </c>
      <c s="16">
        <v>70607.46</v>
      </c>
      <c s="16"/>
      <c s="16"/>
      <c s="5"/>
      <c s="12" t="s">
        <v>13</v>
      </c>
      <c s="12" t="s">
        <v>8884</v>
      </c>
      <c s="24" t="s">
        <v>1892</v>
      </c>
      <c s="35">
        <v>51622</v>
      </c>
      <c s="24" t="s">
        <v>7546</v>
      </c>
    </row>
    <row>
      <c r="B353" s="43" t="s">
        <v>3256</v>
      </c>
      <c s="12" t="s">
        <v>4526</v>
      </c>
      <c s="12" t="s">
        <v>8203</v>
      </c>
      <c s="24" t="s">
        <v>3167</v>
      </c>
      <c s="24"/>
      <c s="35">
        <v>42878</v>
      </c>
      <c s="35"/>
      <c s="16">
        <v>87858.88</v>
      </c>
      <c s="16"/>
      <c s="16"/>
      <c s="16"/>
      <c s="16"/>
      <c s="5"/>
      <c s="16"/>
      <c s="16">
        <v>87858.88</v>
      </c>
      <c s="16">
        <v>87858.88</v>
      </c>
      <c s="16"/>
      <c s="16"/>
      <c s="5"/>
      <c s="12" t="s">
        <v>13</v>
      </c>
      <c s="12" t="s">
        <v>2582</v>
      </c>
      <c s="24" t="s">
        <v>1892</v>
      </c>
      <c s="35">
        <v>47269</v>
      </c>
      <c s="24" t="s">
        <v>7546</v>
      </c>
    </row>
    <row>
      <c r="B354" s="43" t="s">
        <v>5740</v>
      </c>
      <c s="12" t="s">
        <v>7019</v>
      </c>
      <c s="12" t="s">
        <v>3929</v>
      </c>
      <c s="24" t="s">
        <v>5061</v>
      </c>
      <c s="24"/>
      <c s="35">
        <v>42843</v>
      </c>
      <c s="35"/>
      <c s="16">
        <v>39070.37</v>
      </c>
      <c s="16"/>
      <c s="16"/>
      <c s="16"/>
      <c s="16"/>
      <c s="5"/>
      <c s="16"/>
      <c s="16">
        <v>39070.37</v>
      </c>
      <c s="16">
        <v>39070.37</v>
      </c>
      <c s="16"/>
      <c s="16"/>
      <c s="5"/>
      <c s="12" t="s">
        <v>13</v>
      </c>
      <c s="12" t="s">
        <v>8884</v>
      </c>
      <c s="24" t="s">
        <v>1892</v>
      </c>
      <c s="35">
        <v>51621</v>
      </c>
      <c s="24" t="s">
        <v>7546</v>
      </c>
    </row>
    <row>
      <c r="B355" s="43" t="s">
        <v>109</v>
      </c>
      <c s="12" t="s">
        <v>8255</v>
      </c>
      <c s="12" t="s">
        <v>5122</v>
      </c>
      <c s="24" t="s">
        <v>6294</v>
      </c>
      <c s="24"/>
      <c s="35">
        <v>42865</v>
      </c>
      <c s="35"/>
      <c s="16">
        <v>31323</v>
      </c>
      <c s="16"/>
      <c s="16"/>
      <c s="16"/>
      <c s="16"/>
      <c s="5"/>
      <c s="16"/>
      <c s="16">
        <v>31323</v>
      </c>
      <c s="16">
        <v>31323</v>
      </c>
      <c s="16"/>
      <c s="16"/>
      <c s="5"/>
      <c s="12" t="s">
        <v>13</v>
      </c>
      <c s="12" t="s">
        <v>7013</v>
      </c>
      <c s="24" t="s">
        <v>1894</v>
      </c>
      <c s="35">
        <v>51226</v>
      </c>
      <c s="24" t="s">
        <v>7546</v>
      </c>
    </row>
    <row>
      <c r="B356" s="43" t="s">
        <v>2624</v>
      </c>
      <c s="12" t="s">
        <v>3257</v>
      </c>
      <c s="12" t="s">
        <v>3258</v>
      </c>
      <c s="24" t="s">
        <v>6295</v>
      </c>
      <c s="24"/>
      <c s="35">
        <v>42894</v>
      </c>
      <c s="35"/>
      <c s="16">
        <v>24794.65</v>
      </c>
      <c s="16"/>
      <c s="16"/>
      <c s="16"/>
      <c s="16"/>
      <c s="5"/>
      <c s="16"/>
      <c s="16">
        <v>24794.65</v>
      </c>
      <c s="16">
        <v>24794.65</v>
      </c>
      <c s="16"/>
      <c s="16"/>
      <c s="5"/>
      <c s="12" t="s">
        <v>13</v>
      </c>
      <c s="12" t="s">
        <v>2625</v>
      </c>
      <c s="24" t="s">
        <v>3161</v>
      </c>
      <c s="35">
        <v>46568</v>
      </c>
      <c s="24" t="s">
        <v>7546</v>
      </c>
    </row>
    <row>
      <c r="B357" s="43" t="s">
        <v>5131</v>
      </c>
      <c s="12" t="s">
        <v>698</v>
      </c>
      <c s="12" t="s">
        <v>1320</v>
      </c>
      <c s="24" t="s">
        <v>5061</v>
      </c>
      <c s="24"/>
      <c s="35">
        <v>42887</v>
      </c>
      <c s="35"/>
      <c s="16">
        <v>31495.46</v>
      </c>
      <c s="16"/>
      <c s="16"/>
      <c s="16"/>
      <c s="16"/>
      <c s="5"/>
      <c s="16"/>
      <c s="16">
        <v>31495.46</v>
      </c>
      <c s="16">
        <v>31495.46</v>
      </c>
      <c s="16"/>
      <c s="16"/>
      <c s="5"/>
      <c s="12" t="s">
        <v>13</v>
      </c>
      <c s="12" t="s">
        <v>3930</v>
      </c>
      <c s="24" t="s">
        <v>1892</v>
      </c>
      <c s="35">
        <v>46569</v>
      </c>
      <c s="24" t="s">
        <v>7546</v>
      </c>
    </row>
    <row>
      <c r="B358" s="43" t="s">
        <v>8256</v>
      </c>
      <c s="12" t="s">
        <v>699</v>
      </c>
      <c s="12" t="s">
        <v>8806</v>
      </c>
      <c s="24" t="s">
        <v>589</v>
      </c>
      <c s="24"/>
      <c s="35">
        <v>42893</v>
      </c>
      <c s="35"/>
      <c s="16">
        <v>35765.35</v>
      </c>
      <c s="16"/>
      <c s="16"/>
      <c s="16"/>
      <c s="16"/>
      <c s="5"/>
      <c s="16"/>
      <c s="16">
        <v>35765.35</v>
      </c>
      <c s="16">
        <v>35765.35</v>
      </c>
      <c s="16"/>
      <c s="16"/>
      <c s="5"/>
      <c s="12" t="s">
        <v>13</v>
      </c>
      <c s="12" t="s">
        <v>2626</v>
      </c>
      <c s="24" t="s">
        <v>1237</v>
      </c>
      <c s="35">
        <v>48396</v>
      </c>
      <c s="24" t="s">
        <v>7546</v>
      </c>
    </row>
    <row>
      <c r="B359" s="43" t="s">
        <v>700</v>
      </c>
      <c s="12" t="s">
        <v>3259</v>
      </c>
      <c s="12" t="s">
        <v>5741</v>
      </c>
      <c s="24" t="s">
        <v>3854</v>
      </c>
      <c s="24"/>
      <c s="35">
        <v>42907</v>
      </c>
      <c s="35"/>
      <c s="16">
        <v>24410.19</v>
      </c>
      <c s="16"/>
      <c s="16"/>
      <c s="16"/>
      <c s="16"/>
      <c s="5"/>
      <c s="16"/>
      <c s="16">
        <v>24410.19</v>
      </c>
      <c s="16">
        <v>24410.19</v>
      </c>
      <c s="16"/>
      <c s="16"/>
      <c s="5"/>
      <c s="12" t="s">
        <v>13</v>
      </c>
      <c s="12" t="s">
        <v>1962</v>
      </c>
      <c s="24" t="s">
        <v>1237</v>
      </c>
      <c s="35">
        <v>50221</v>
      </c>
      <c s="24" t="s">
        <v>7546</v>
      </c>
    </row>
    <row>
      <c r="B360" s="43" t="s">
        <v>3260</v>
      </c>
      <c s="12" t="s">
        <v>5742</v>
      </c>
      <c s="12" t="s">
        <v>5122</v>
      </c>
      <c s="24" t="s">
        <v>6294</v>
      </c>
      <c s="24"/>
      <c s="35">
        <v>43004</v>
      </c>
      <c s="35"/>
      <c s="16">
        <v>19149.59</v>
      </c>
      <c s="16"/>
      <c s="16"/>
      <c s="16"/>
      <c s="16"/>
      <c s="5"/>
      <c s="16"/>
      <c s="16">
        <v>19149.59</v>
      </c>
      <c s="16">
        <v>19149.59</v>
      </c>
      <c s="16"/>
      <c s="16"/>
      <c s="5"/>
      <c s="12" t="s">
        <v>13</v>
      </c>
      <c s="12" t="s">
        <v>2615</v>
      </c>
      <c s="24" t="s">
        <v>3161</v>
      </c>
      <c s="35">
        <v>50313</v>
      </c>
      <c s="24" t="s">
        <v>7546</v>
      </c>
    </row>
    <row>
      <c r="B361" s="43" t="s">
        <v>5743</v>
      </c>
      <c s="12" t="s">
        <v>8885</v>
      </c>
      <c s="12" t="s">
        <v>5744</v>
      </c>
      <c s="24" t="s">
        <v>5061</v>
      </c>
      <c s="24"/>
      <c s="35">
        <v>42963</v>
      </c>
      <c s="35"/>
      <c s="16">
        <v>40070.8</v>
      </c>
      <c s="16"/>
      <c s="16"/>
      <c s="16"/>
      <c s="16"/>
      <c s="5"/>
      <c s="16"/>
      <c s="16">
        <v>40070.8</v>
      </c>
      <c s="16">
        <v>40070.8</v>
      </c>
      <c s="16"/>
      <c s="16"/>
      <c s="5"/>
      <c s="12" t="s">
        <v>13</v>
      </c>
      <c s="12" t="s">
        <v>8257</v>
      </c>
      <c s="24" t="s">
        <v>1237</v>
      </c>
      <c s="35">
        <v>52109</v>
      </c>
      <c s="24" t="s">
        <v>7546</v>
      </c>
    </row>
    <row>
      <c r="B362" s="43" t="s">
        <v>8258</v>
      </c>
      <c s="12" t="s">
        <v>1321</v>
      </c>
      <c s="12" t="s">
        <v>7558</v>
      </c>
      <c s="24" t="s">
        <v>5057</v>
      </c>
      <c s="24"/>
      <c s="35">
        <v>42886</v>
      </c>
      <c s="35"/>
      <c s="16">
        <v>30129.82</v>
      </c>
      <c s="16"/>
      <c s="16"/>
      <c s="16"/>
      <c s="16"/>
      <c s="5"/>
      <c s="16"/>
      <c s="16">
        <v>30129.82</v>
      </c>
      <c s="16">
        <v>30129.82</v>
      </c>
      <c s="16"/>
      <c s="16"/>
      <c s="5"/>
      <c s="12" t="s">
        <v>13</v>
      </c>
      <c s="12" t="s">
        <v>5650</v>
      </c>
      <c s="24" t="s">
        <v>3161</v>
      </c>
      <c s="35">
        <v>46539</v>
      </c>
      <c s="24" t="s">
        <v>7546</v>
      </c>
    </row>
    <row>
      <c r="B363" s="43" t="s">
        <v>701</v>
      </c>
      <c s="12" t="s">
        <v>3261</v>
      </c>
      <c s="12" t="s">
        <v>1963</v>
      </c>
      <c s="24" t="s">
        <v>3162</v>
      </c>
      <c s="24"/>
      <c s="35">
        <v>43095</v>
      </c>
      <c s="35"/>
      <c s="16">
        <v>23054.8</v>
      </c>
      <c s="16"/>
      <c s="16"/>
      <c s="16"/>
      <c s="16"/>
      <c s="5"/>
      <c s="16"/>
      <c s="16">
        <v>23054.8</v>
      </c>
      <c s="16">
        <v>23054.8</v>
      </c>
      <c s="16"/>
      <c s="16"/>
      <c s="5"/>
      <c s="12" t="s">
        <v>13</v>
      </c>
      <c s="12" t="s">
        <v>8886</v>
      </c>
      <c s="24" t="s">
        <v>1237</v>
      </c>
      <c s="35">
        <v>47483</v>
      </c>
      <c s="24" t="s">
        <v>7546</v>
      </c>
    </row>
    <row>
      <c r="B364" s="43" t="s">
        <v>3262</v>
      </c>
      <c s="12" t="s">
        <v>1322</v>
      </c>
      <c s="12" t="s">
        <v>6389</v>
      </c>
      <c s="24" t="s">
        <v>33</v>
      </c>
      <c s="24"/>
      <c s="35">
        <v>42936</v>
      </c>
      <c s="35"/>
      <c s="16">
        <v>18214.16</v>
      </c>
      <c s="16"/>
      <c s="16"/>
      <c s="16"/>
      <c s="16"/>
      <c s="5"/>
      <c s="16"/>
      <c s="16">
        <v>18214.16</v>
      </c>
      <c s="16">
        <v>18214.16</v>
      </c>
      <c s="16"/>
      <c s="16"/>
      <c s="5"/>
      <c s="12" t="s">
        <v>13</v>
      </c>
      <c s="12" t="s">
        <v>5745</v>
      </c>
      <c s="24" t="s">
        <v>1237</v>
      </c>
      <c s="35">
        <v>48427</v>
      </c>
      <c s="24" t="s">
        <v>7546</v>
      </c>
    </row>
    <row>
      <c r="B365" s="43" t="s">
        <v>7639</v>
      </c>
      <c s="12" t="s">
        <v>3931</v>
      </c>
      <c s="12" t="s">
        <v>3932</v>
      </c>
      <c s="24" t="s">
        <v>6293</v>
      </c>
      <c s="24"/>
      <c s="35">
        <v>42999</v>
      </c>
      <c s="35"/>
      <c s="16">
        <v>47498.54</v>
      </c>
      <c s="16"/>
      <c s="16"/>
      <c s="16"/>
      <c s="16"/>
      <c s="5"/>
      <c s="16"/>
      <c s="16">
        <v>47498.54</v>
      </c>
      <c s="16">
        <v>47498.54</v>
      </c>
      <c s="16"/>
      <c s="16"/>
      <c s="5"/>
      <c s="12" t="s">
        <v>13</v>
      </c>
      <c s="12" t="s">
        <v>7020</v>
      </c>
      <c s="24" t="s">
        <v>1237</v>
      </c>
      <c s="35">
        <v>47391</v>
      </c>
      <c s="24" t="s">
        <v>7546</v>
      </c>
    </row>
    <row>
      <c r="B366" s="43" t="s">
        <v>110</v>
      </c>
      <c s="12" t="s">
        <v>8887</v>
      </c>
      <c s="12" t="s">
        <v>2627</v>
      </c>
      <c s="24" t="s">
        <v>1952</v>
      </c>
      <c s="24"/>
      <c s="35">
        <v>42961</v>
      </c>
      <c s="35"/>
      <c s="16">
        <v>47314.01</v>
      </c>
      <c s="16"/>
      <c s="16"/>
      <c s="16"/>
      <c s="16"/>
      <c s="5"/>
      <c s="16"/>
      <c s="16">
        <v>47314.01</v>
      </c>
      <c s="16">
        <v>47314.01</v>
      </c>
      <c s="16"/>
      <c s="16"/>
      <c s="5"/>
      <c s="12" t="s">
        <v>13</v>
      </c>
      <c s="12" t="s">
        <v>6390</v>
      </c>
      <c s="24" t="s">
        <v>1237</v>
      </c>
      <c s="35">
        <v>50283</v>
      </c>
      <c s="24" t="s">
        <v>7546</v>
      </c>
    </row>
    <row>
      <c r="B367" s="43" t="s">
        <v>3263</v>
      </c>
      <c s="12" t="s">
        <v>8259</v>
      </c>
      <c s="12" t="s">
        <v>8888</v>
      </c>
      <c s="24" t="s">
        <v>6941</v>
      </c>
      <c s="24"/>
      <c s="35">
        <v>42962</v>
      </c>
      <c s="35"/>
      <c s="16">
        <v>180217.04</v>
      </c>
      <c s="16"/>
      <c s="16"/>
      <c s="16"/>
      <c s="16"/>
      <c s="5"/>
      <c s="16"/>
      <c s="16">
        <v>180217.04</v>
      </c>
      <c s="16">
        <v>180217.04</v>
      </c>
      <c s="16"/>
      <c s="16"/>
      <c s="5"/>
      <c s="12" t="s">
        <v>13</v>
      </c>
      <c s="12" t="s">
        <v>111</v>
      </c>
      <c s="24" t="s">
        <v>2544</v>
      </c>
      <c s="35">
        <v>50739</v>
      </c>
      <c s="24" t="s">
        <v>7546</v>
      </c>
    </row>
    <row>
      <c r="B368" s="43" t="s">
        <v>5746</v>
      </c>
      <c s="12" t="s">
        <v>3264</v>
      </c>
      <c s="12" t="s">
        <v>702</v>
      </c>
      <c s="24" t="s">
        <v>7572</v>
      </c>
      <c s="24"/>
      <c s="35">
        <v>43013</v>
      </c>
      <c s="35"/>
      <c s="16">
        <v>51101.12</v>
      </c>
      <c s="16"/>
      <c s="16"/>
      <c s="16"/>
      <c s="16"/>
      <c s="5"/>
      <c s="16"/>
      <c s="16">
        <v>51101.12</v>
      </c>
      <c s="16">
        <v>51101.12</v>
      </c>
      <c s="16"/>
      <c s="16"/>
      <c s="5"/>
      <c s="12" t="s">
        <v>13</v>
      </c>
      <c s="12" t="s">
        <v>4527</v>
      </c>
      <c s="24" t="s">
        <v>3161</v>
      </c>
      <c s="35">
        <v>48519</v>
      </c>
      <c s="24" t="s">
        <v>7546</v>
      </c>
    </row>
    <row>
      <c r="B369" s="43" t="s">
        <v>8260</v>
      </c>
      <c s="12" t="s">
        <v>1323</v>
      </c>
      <c s="12" t="s">
        <v>4528</v>
      </c>
      <c s="24" t="s">
        <v>8155</v>
      </c>
      <c s="24"/>
      <c s="35">
        <v>42976</v>
      </c>
      <c s="35"/>
      <c s="16">
        <v>13338.8</v>
      </c>
      <c s="16"/>
      <c s="16"/>
      <c s="16"/>
      <c s="16"/>
      <c s="5"/>
      <c s="16"/>
      <c s="16">
        <v>13338.8</v>
      </c>
      <c s="16">
        <v>13338.8</v>
      </c>
      <c s="16"/>
      <c s="16"/>
      <c s="5"/>
      <c s="12" t="s">
        <v>13</v>
      </c>
      <c s="12" t="s">
        <v>8889</v>
      </c>
      <c s="24" t="s">
        <v>1894</v>
      </c>
      <c s="35">
        <v>46630</v>
      </c>
      <c s="24" t="s">
        <v>7546</v>
      </c>
    </row>
    <row>
      <c r="B370" s="43" t="s">
        <v>703</v>
      </c>
      <c s="12" t="s">
        <v>1324</v>
      </c>
      <c s="12" t="s">
        <v>7021</v>
      </c>
      <c s="24" t="s">
        <v>2533</v>
      </c>
      <c s="24"/>
      <c s="35">
        <v>42948</v>
      </c>
      <c s="35"/>
      <c s="16">
        <v>11151.41</v>
      </c>
      <c s="16"/>
      <c s="16"/>
      <c s="16"/>
      <c s="16"/>
      <c s="5"/>
      <c s="16"/>
      <c s="16">
        <v>11151.41</v>
      </c>
      <c s="16">
        <v>11151.41</v>
      </c>
      <c s="16"/>
      <c s="16"/>
      <c s="5"/>
      <c s="12" t="s">
        <v>13</v>
      </c>
      <c s="12" t="s">
        <v>6391</v>
      </c>
      <c s="24" t="s">
        <v>1237</v>
      </c>
      <c s="35">
        <v>48457</v>
      </c>
      <c s="24" t="s">
        <v>7546</v>
      </c>
    </row>
    <row>
      <c r="B371" s="43" t="s">
        <v>3265</v>
      </c>
      <c s="12" t="s">
        <v>3933</v>
      </c>
      <c s="12" t="s">
        <v>6392</v>
      </c>
      <c s="24" t="s">
        <v>6295</v>
      </c>
      <c s="24"/>
      <c s="35">
        <v>43003</v>
      </c>
      <c s="35"/>
      <c s="16">
        <v>113470.84</v>
      </c>
      <c s="16"/>
      <c s="16"/>
      <c s="16"/>
      <c s="16"/>
      <c s="5"/>
      <c s="16"/>
      <c s="16">
        <v>113470.84</v>
      </c>
      <c s="16">
        <v>113470.84</v>
      </c>
      <c s="16"/>
      <c s="16"/>
      <c s="5"/>
      <c s="12" t="s">
        <v>13</v>
      </c>
      <c s="12" t="s">
        <v>4529</v>
      </c>
      <c s="24" t="s">
        <v>3161</v>
      </c>
      <c s="35">
        <v>48487</v>
      </c>
      <c s="24" t="s">
        <v>7546</v>
      </c>
    </row>
    <row>
      <c r="B372" s="43" t="s">
        <v>5747</v>
      </c>
      <c s="12" t="s">
        <v>3934</v>
      </c>
      <c s="12" t="s">
        <v>8261</v>
      </c>
      <c s="24" t="s">
        <v>6941</v>
      </c>
      <c s="24"/>
      <c s="35">
        <v>42978</v>
      </c>
      <c s="35"/>
      <c s="16">
        <v>15671.33</v>
      </c>
      <c s="16"/>
      <c s="16"/>
      <c s="16"/>
      <c s="16"/>
      <c s="5"/>
      <c s="16"/>
      <c s="16">
        <v>15671.33</v>
      </c>
      <c s="16">
        <v>15671.33</v>
      </c>
      <c s="16"/>
      <c s="16"/>
      <c s="5"/>
      <c s="12" t="s">
        <v>13</v>
      </c>
      <c s="12" t="s">
        <v>7022</v>
      </c>
      <c s="24" t="s">
        <v>1237</v>
      </c>
      <c s="35">
        <v>46631</v>
      </c>
      <c s="24" t="s">
        <v>7546</v>
      </c>
    </row>
    <row>
      <c r="B373" s="43" t="s">
        <v>8262</v>
      </c>
      <c s="12" t="s">
        <v>8890</v>
      </c>
      <c s="12" t="s">
        <v>8263</v>
      </c>
      <c s="24" t="s">
        <v>8891</v>
      </c>
      <c s="24"/>
      <c s="35">
        <v>42978</v>
      </c>
      <c s="35"/>
      <c s="16">
        <v>41892.61</v>
      </c>
      <c s="16"/>
      <c s="16"/>
      <c s="16"/>
      <c s="16"/>
      <c s="5"/>
      <c s="16"/>
      <c s="16">
        <v>41892.61</v>
      </c>
      <c s="16">
        <v>41892.61</v>
      </c>
      <c s="16"/>
      <c s="16"/>
      <c s="5"/>
      <c s="12" t="s">
        <v>13</v>
      </c>
      <c s="12" t="s">
        <v>1325</v>
      </c>
      <c s="24" t="s">
        <v>1237</v>
      </c>
      <c s="35">
        <v>50283</v>
      </c>
      <c s="24" t="s">
        <v>7546</v>
      </c>
    </row>
    <row>
      <c r="B374" s="43" t="s">
        <v>704</v>
      </c>
      <c s="12" t="s">
        <v>6393</v>
      </c>
      <c s="12" t="s">
        <v>5748</v>
      </c>
      <c s="24" t="s">
        <v>2533</v>
      </c>
      <c s="24"/>
      <c s="35">
        <v>43025</v>
      </c>
      <c s="35"/>
      <c s="16">
        <v>15031.4</v>
      </c>
      <c s="16"/>
      <c s="16"/>
      <c s="16"/>
      <c s="16"/>
      <c s="5"/>
      <c s="16"/>
      <c s="16">
        <v>15031.4</v>
      </c>
      <c s="16">
        <v>15031.4</v>
      </c>
      <c s="16"/>
      <c s="16"/>
      <c s="5"/>
      <c s="12" t="s">
        <v>13</v>
      </c>
      <c s="12" t="s">
        <v>3266</v>
      </c>
      <c s="24" t="s">
        <v>1237</v>
      </c>
      <c s="35">
        <v>46691</v>
      </c>
      <c s="24" t="s">
        <v>7546</v>
      </c>
    </row>
    <row>
      <c r="B375" s="43" t="s">
        <v>5132</v>
      </c>
      <c s="12" t="s">
        <v>3935</v>
      </c>
      <c s="12" t="s">
        <v>1964</v>
      </c>
      <c s="24" t="s">
        <v>589</v>
      </c>
      <c s="24"/>
      <c s="35">
        <v>43025</v>
      </c>
      <c s="35"/>
      <c s="16">
        <v>20567.49</v>
      </c>
      <c s="16"/>
      <c s="16"/>
      <c s="16"/>
      <c s="16"/>
      <c s="5"/>
      <c s="16"/>
      <c s="16">
        <v>20567.49</v>
      </c>
      <c s="16">
        <v>20567.49</v>
      </c>
      <c s="16"/>
      <c s="16"/>
      <c s="5"/>
      <c s="12" t="s">
        <v>13</v>
      </c>
      <c s="12" t="s">
        <v>5133</v>
      </c>
      <c s="24" t="s">
        <v>3161</v>
      </c>
      <c s="35">
        <v>46691</v>
      </c>
      <c s="24" t="s">
        <v>7546</v>
      </c>
    </row>
    <row>
      <c r="B376" s="43" t="s">
        <v>8264</v>
      </c>
      <c s="12" t="s">
        <v>1326</v>
      </c>
      <c s="12" t="s">
        <v>705</v>
      </c>
      <c s="24" t="s">
        <v>7572</v>
      </c>
      <c s="24"/>
      <c s="35">
        <v>43028</v>
      </c>
      <c s="35"/>
      <c s="16">
        <v>38117.31</v>
      </c>
      <c s="16"/>
      <c s="16"/>
      <c s="16"/>
      <c s="16"/>
      <c s="5"/>
      <c s="16"/>
      <c s="16">
        <v>38117.31</v>
      </c>
      <c s="16">
        <v>38117.31</v>
      </c>
      <c s="16"/>
      <c s="16"/>
      <c s="5"/>
      <c s="12" t="s">
        <v>13</v>
      </c>
      <c s="12" t="s">
        <v>1327</v>
      </c>
      <c s="24" t="s">
        <v>1237</v>
      </c>
      <c s="35">
        <v>46692</v>
      </c>
      <c s="24" t="s">
        <v>7546</v>
      </c>
    </row>
    <row>
      <c r="B377" s="43" t="s">
        <v>706</v>
      </c>
      <c s="12" t="s">
        <v>3936</v>
      </c>
      <c s="12" t="s">
        <v>9509</v>
      </c>
      <c s="24" t="s">
        <v>7572</v>
      </c>
      <c s="24"/>
      <c s="35">
        <v>43052</v>
      </c>
      <c s="35"/>
      <c s="16">
        <v>61594.55</v>
      </c>
      <c s="16"/>
      <c s="16"/>
      <c s="16"/>
      <c s="16"/>
      <c s="5"/>
      <c s="16"/>
      <c s="16">
        <v>61594.55</v>
      </c>
      <c s="16">
        <v>61594.55</v>
      </c>
      <c s="16"/>
      <c s="16"/>
      <c s="5"/>
      <c s="12" t="s">
        <v>13</v>
      </c>
      <c s="12" t="s">
        <v>1328</v>
      </c>
      <c s="24" t="s">
        <v>1892</v>
      </c>
      <c s="35">
        <v>50375</v>
      </c>
      <c s="24" t="s">
        <v>7546</v>
      </c>
    </row>
    <row>
      <c r="B378" s="43" t="s">
        <v>3267</v>
      </c>
      <c s="12" t="s">
        <v>3937</v>
      </c>
      <c s="12" t="s">
        <v>1965</v>
      </c>
      <c s="24" t="s">
        <v>5057</v>
      </c>
      <c s="24"/>
      <c s="35">
        <v>42991</v>
      </c>
      <c s="35"/>
      <c s="16">
        <v>85076.95</v>
      </c>
      <c s="16"/>
      <c s="16"/>
      <c s="16"/>
      <c s="16"/>
      <c s="5"/>
      <c s="16"/>
      <c s="16">
        <v>85076.95</v>
      </c>
      <c s="16">
        <v>85076.95</v>
      </c>
      <c s="16"/>
      <c s="16"/>
      <c s="5"/>
      <c s="12" t="s">
        <v>13</v>
      </c>
      <c s="12" t="s">
        <v>1329</v>
      </c>
      <c s="24" t="s">
        <v>3161</v>
      </c>
      <c s="35">
        <v>46661</v>
      </c>
      <c s="24" t="s">
        <v>7546</v>
      </c>
    </row>
    <row>
      <c r="B379" s="43" t="s">
        <v>5749</v>
      </c>
      <c s="12" t="s">
        <v>9510</v>
      </c>
      <c s="12" t="s">
        <v>7000</v>
      </c>
      <c s="24" t="s">
        <v>5061</v>
      </c>
      <c s="24"/>
      <c s="35">
        <v>43006</v>
      </c>
      <c s="35"/>
      <c s="16">
        <v>28474.5</v>
      </c>
      <c s="16"/>
      <c s="16"/>
      <c s="16"/>
      <c s="16"/>
      <c s="5"/>
      <c s="16"/>
      <c s="16">
        <v>28474.5</v>
      </c>
      <c s="16">
        <v>28474.5</v>
      </c>
      <c s="16"/>
      <c s="16"/>
      <c s="5"/>
      <c s="12" t="s">
        <v>13</v>
      </c>
      <c s="12" t="s">
        <v>660</v>
      </c>
      <c s="24" t="s">
        <v>3161</v>
      </c>
      <c s="35">
        <v>52140</v>
      </c>
      <c s="24" t="s">
        <v>7546</v>
      </c>
    </row>
    <row>
      <c r="B380" s="43" t="s">
        <v>8265</v>
      </c>
      <c s="12" t="s">
        <v>1966</v>
      </c>
      <c s="12" t="s">
        <v>112</v>
      </c>
      <c s="24" t="s">
        <v>3854</v>
      </c>
      <c s="24"/>
      <c s="35">
        <v>43005</v>
      </c>
      <c s="35"/>
      <c s="16">
        <v>22742.07</v>
      </c>
      <c s="16"/>
      <c s="16"/>
      <c s="16"/>
      <c s="16"/>
      <c s="5"/>
      <c s="16"/>
      <c s="16">
        <v>22742.07</v>
      </c>
      <c s="16">
        <v>22742.07</v>
      </c>
      <c s="16"/>
      <c s="16"/>
      <c s="5"/>
      <c s="12" t="s">
        <v>13</v>
      </c>
      <c s="12" t="s">
        <v>6394</v>
      </c>
      <c s="24" t="s">
        <v>1237</v>
      </c>
      <c s="35">
        <v>48487</v>
      </c>
      <c s="24" t="s">
        <v>7546</v>
      </c>
    </row>
    <row>
      <c r="B381" s="43" t="s">
        <v>707</v>
      </c>
      <c s="12" t="s">
        <v>1330</v>
      </c>
      <c s="12" t="s">
        <v>5134</v>
      </c>
      <c s="24" t="s">
        <v>1913</v>
      </c>
      <c s="24"/>
      <c s="35">
        <v>43010</v>
      </c>
      <c s="35"/>
      <c s="16">
        <v>17861.47</v>
      </c>
      <c s="16"/>
      <c s="16"/>
      <c s="16"/>
      <c s="16"/>
      <c s="5"/>
      <c s="16"/>
      <c s="16">
        <v>17861.47</v>
      </c>
      <c s="16">
        <v>17861.47</v>
      </c>
      <c s="16"/>
      <c s="16"/>
      <c s="5"/>
      <c s="12" t="s">
        <v>13</v>
      </c>
      <c s="12" t="s">
        <v>9511</v>
      </c>
      <c s="24" t="s">
        <v>3161</v>
      </c>
      <c s="35">
        <v>48518</v>
      </c>
      <c s="24" t="s">
        <v>7546</v>
      </c>
    </row>
    <row>
      <c r="B382" s="43" t="s">
        <v>3268</v>
      </c>
      <c s="12" t="s">
        <v>9512</v>
      </c>
      <c s="12" t="s">
        <v>8806</v>
      </c>
      <c s="24" t="s">
        <v>589</v>
      </c>
      <c s="24"/>
      <c s="35">
        <v>43026</v>
      </c>
      <c s="35"/>
      <c s="16">
        <v>35835.06</v>
      </c>
      <c s="16"/>
      <c s="16"/>
      <c s="16"/>
      <c s="16"/>
      <c s="5"/>
      <c s="16"/>
      <c s="16">
        <v>35835.06</v>
      </c>
      <c s="16">
        <v>35835.06</v>
      </c>
      <c s="16"/>
      <c s="16"/>
      <c s="5"/>
      <c s="12" t="s">
        <v>13</v>
      </c>
      <c s="12" t="s">
        <v>2628</v>
      </c>
      <c s="24" t="s">
        <v>1237</v>
      </c>
      <c s="35">
        <v>46691</v>
      </c>
      <c s="24" t="s">
        <v>7546</v>
      </c>
    </row>
    <row>
      <c r="B383" s="43" t="s">
        <v>5750</v>
      </c>
      <c s="12" t="s">
        <v>1967</v>
      </c>
      <c s="12" t="s">
        <v>1331</v>
      </c>
      <c s="24" t="s">
        <v>8155</v>
      </c>
      <c s="24"/>
      <c s="35">
        <v>43061</v>
      </c>
      <c s="35"/>
      <c s="16">
        <v>214373.4</v>
      </c>
      <c s="16"/>
      <c s="16"/>
      <c s="16"/>
      <c s="16"/>
      <c s="5"/>
      <c s="16"/>
      <c s="16">
        <v>214373.4</v>
      </c>
      <c s="16">
        <v>214373.4</v>
      </c>
      <c s="16"/>
      <c s="16"/>
      <c s="5"/>
      <c s="12" t="s">
        <v>13</v>
      </c>
      <c s="12" t="s">
        <v>4530</v>
      </c>
      <c s="24" t="s">
        <v>1892</v>
      </c>
      <c s="35">
        <v>46721</v>
      </c>
      <c s="24" t="s">
        <v>7546</v>
      </c>
    </row>
    <row>
      <c r="B384" s="43" t="s">
        <v>8266</v>
      </c>
      <c s="12" t="s">
        <v>8892</v>
      </c>
      <c s="12" t="s">
        <v>708</v>
      </c>
      <c s="24" t="s">
        <v>5061</v>
      </c>
      <c s="24"/>
      <c s="35">
        <v>43056</v>
      </c>
      <c s="35"/>
      <c s="16">
        <v>34753.75</v>
      </c>
      <c s="16"/>
      <c s="16"/>
      <c s="16"/>
      <c s="16"/>
      <c s="5"/>
      <c s="16"/>
      <c s="16">
        <v>34753.75</v>
      </c>
      <c s="16">
        <v>34753.75</v>
      </c>
      <c s="16"/>
      <c s="16"/>
      <c s="5"/>
      <c s="12" t="s">
        <v>13</v>
      </c>
      <c s="12" t="s">
        <v>633</v>
      </c>
      <c s="24" t="s">
        <v>1237</v>
      </c>
      <c s="35">
        <v>46722</v>
      </c>
      <c s="24" t="s">
        <v>7546</v>
      </c>
    </row>
    <row>
      <c r="B385" s="43" t="s">
        <v>3269</v>
      </c>
      <c s="12" t="s">
        <v>9513</v>
      </c>
      <c s="12" t="s">
        <v>7640</v>
      </c>
      <c s="24" t="s">
        <v>627</v>
      </c>
      <c s="24"/>
      <c s="35">
        <v>43143</v>
      </c>
      <c s="35"/>
      <c s="16">
        <v>45648.59</v>
      </c>
      <c s="16"/>
      <c s="16"/>
      <c s="16"/>
      <c s="16"/>
      <c s="5"/>
      <c s="16"/>
      <c s="16">
        <v>45648.59</v>
      </c>
      <c s="16">
        <v>45648.59</v>
      </c>
      <c s="16"/>
      <c s="16"/>
      <c s="5"/>
      <c s="12" t="s">
        <v>13</v>
      </c>
      <c s="12" t="s">
        <v>1968</v>
      </c>
      <c s="24" t="s">
        <v>1237</v>
      </c>
      <c s="35">
        <v>46022</v>
      </c>
      <c s="24" t="s">
        <v>7546</v>
      </c>
    </row>
    <row>
      <c r="B386" s="43" t="s">
        <v>5751</v>
      </c>
      <c s="12" t="s">
        <v>1969</v>
      </c>
      <c s="12" t="s">
        <v>7640</v>
      </c>
      <c s="24" t="s">
        <v>627</v>
      </c>
      <c s="24"/>
      <c s="35">
        <v>43143</v>
      </c>
      <c s="35"/>
      <c s="16">
        <v>21716.51</v>
      </c>
      <c s="16"/>
      <c s="16"/>
      <c s="16"/>
      <c s="16"/>
      <c s="5"/>
      <c s="16"/>
      <c s="16">
        <v>21716.51</v>
      </c>
      <c s="16">
        <v>21716.51</v>
      </c>
      <c s="16"/>
      <c s="16"/>
      <c s="5"/>
      <c s="12" t="s">
        <v>13</v>
      </c>
      <c s="12" t="s">
        <v>1968</v>
      </c>
      <c s="24" t="s">
        <v>1237</v>
      </c>
      <c s="35">
        <v>46022</v>
      </c>
      <c s="24" t="s">
        <v>7546</v>
      </c>
    </row>
    <row>
      <c r="B387" s="43" t="s">
        <v>8267</v>
      </c>
      <c s="12" t="s">
        <v>9514</v>
      </c>
      <c s="12" t="s">
        <v>2620</v>
      </c>
      <c s="24" t="s">
        <v>5061</v>
      </c>
      <c s="24"/>
      <c s="35">
        <v>43039</v>
      </c>
      <c s="35"/>
      <c s="16">
        <v>21864.12</v>
      </c>
      <c s="16"/>
      <c s="16"/>
      <c s="16"/>
      <c s="16"/>
      <c s="5"/>
      <c s="16"/>
      <c s="16">
        <v>21864.12</v>
      </c>
      <c s="16">
        <v>21864.12</v>
      </c>
      <c s="16"/>
      <c s="16"/>
      <c s="5"/>
      <c s="12" t="s">
        <v>13</v>
      </c>
      <c s="12" t="s">
        <v>113</v>
      </c>
      <c s="24" t="s">
        <v>8814</v>
      </c>
      <c s="35">
        <v>46692</v>
      </c>
      <c s="24" t="s">
        <v>7546</v>
      </c>
    </row>
    <row>
      <c r="B388" s="43" t="s">
        <v>709</v>
      </c>
      <c s="12" t="s">
        <v>3270</v>
      </c>
      <c s="12" t="s">
        <v>3271</v>
      </c>
      <c s="24" t="s">
        <v>6293</v>
      </c>
      <c s="24"/>
      <c s="35">
        <v>43069</v>
      </c>
      <c s="35"/>
      <c s="16">
        <v>16531.46</v>
      </c>
      <c s="16"/>
      <c s="16"/>
      <c s="16"/>
      <c s="16"/>
      <c s="5"/>
      <c s="16"/>
      <c s="16">
        <v>16531.46</v>
      </c>
      <c s="16">
        <v>16531.46</v>
      </c>
      <c s="16"/>
      <c s="16"/>
      <c s="5"/>
      <c s="12" t="s">
        <v>13</v>
      </c>
      <c s="12" t="s">
        <v>7641</v>
      </c>
      <c s="24" t="s">
        <v>1237</v>
      </c>
      <c s="35">
        <v>46721</v>
      </c>
      <c s="24" t="s">
        <v>7546</v>
      </c>
    </row>
    <row>
      <c r="B389" s="43" t="s">
        <v>3272</v>
      </c>
      <c s="12" t="s">
        <v>710</v>
      </c>
      <c s="12" t="s">
        <v>7023</v>
      </c>
      <c s="24" t="s">
        <v>7566</v>
      </c>
      <c s="24"/>
      <c s="35">
        <v>43096</v>
      </c>
      <c s="35"/>
      <c s="16">
        <v>19556.1</v>
      </c>
      <c s="16"/>
      <c s="16"/>
      <c s="16"/>
      <c s="16"/>
      <c s="5"/>
      <c s="16"/>
      <c s="16">
        <v>19556.1</v>
      </c>
      <c s="16">
        <v>19556.1</v>
      </c>
      <c s="16"/>
      <c s="16"/>
      <c s="5"/>
      <c s="12" t="s">
        <v>13</v>
      </c>
      <c s="12" t="s">
        <v>7642</v>
      </c>
      <c s="24" t="s">
        <v>3161</v>
      </c>
      <c s="35">
        <v>46753</v>
      </c>
      <c s="24" t="s">
        <v>7546</v>
      </c>
    </row>
    <row>
      <c r="B390" s="43" t="s">
        <v>5752</v>
      </c>
      <c s="12" t="s">
        <v>3273</v>
      </c>
      <c s="12" t="s">
        <v>7643</v>
      </c>
      <c s="24" t="s">
        <v>8155</v>
      </c>
      <c s="24"/>
      <c s="35">
        <v>43245</v>
      </c>
      <c s="35"/>
      <c s="16">
        <v>73670.82</v>
      </c>
      <c s="16"/>
      <c s="16"/>
      <c s="16"/>
      <c s="16"/>
      <c s="5"/>
      <c s="16"/>
      <c s="16">
        <v>73670.82</v>
      </c>
      <c s="16">
        <v>73670.82</v>
      </c>
      <c s="16"/>
      <c s="16"/>
      <c s="5"/>
      <c s="12" t="s">
        <v>13</v>
      </c>
      <c s="12" t="s">
        <v>1332</v>
      </c>
      <c s="24" t="s">
        <v>8814</v>
      </c>
      <c s="35">
        <v>52382</v>
      </c>
      <c s="24" t="s">
        <v>7546</v>
      </c>
    </row>
    <row>
      <c r="B391" s="43" t="s">
        <v>8268</v>
      </c>
      <c s="12" t="s">
        <v>5753</v>
      </c>
      <c s="12" t="s">
        <v>7644</v>
      </c>
      <c s="24" t="s">
        <v>3854</v>
      </c>
      <c s="24"/>
      <c s="35">
        <v>43077</v>
      </c>
      <c s="35"/>
      <c s="16">
        <v>36342.51</v>
      </c>
      <c s="16"/>
      <c s="16"/>
      <c s="16"/>
      <c s="16"/>
      <c s="5"/>
      <c s="16"/>
      <c s="16">
        <v>36342.51</v>
      </c>
      <c s="16">
        <v>36342.51</v>
      </c>
      <c s="16"/>
      <c s="16"/>
      <c s="5"/>
      <c s="12" t="s">
        <v>13</v>
      </c>
      <c s="12" t="s">
        <v>7024</v>
      </c>
      <c s="24" t="s">
        <v>3161</v>
      </c>
      <c s="35">
        <v>46752</v>
      </c>
      <c s="24" t="s">
        <v>7546</v>
      </c>
    </row>
    <row>
      <c r="B392" s="43" t="s">
        <v>711</v>
      </c>
      <c s="12" t="s">
        <v>6395</v>
      </c>
      <c s="12" t="s">
        <v>7025</v>
      </c>
      <c s="24" t="s">
        <v>7566</v>
      </c>
      <c s="24"/>
      <c s="35">
        <v>43089</v>
      </c>
      <c s="35"/>
      <c s="16">
        <v>33322.81</v>
      </c>
      <c s="16"/>
      <c s="16"/>
      <c s="16"/>
      <c s="16"/>
      <c s="5"/>
      <c s="16"/>
      <c s="16">
        <v>33322.81</v>
      </c>
      <c s="16">
        <v>33322.81</v>
      </c>
      <c s="16"/>
      <c s="16"/>
      <c s="5"/>
      <c s="12" t="s">
        <v>13</v>
      </c>
      <c s="12" t="s">
        <v>1333</v>
      </c>
      <c s="24" t="s">
        <v>3161</v>
      </c>
      <c s="35">
        <v>48580</v>
      </c>
      <c s="24" t="s">
        <v>7546</v>
      </c>
    </row>
    <row>
      <c r="B393" s="43" t="s">
        <v>3938</v>
      </c>
      <c s="12" t="s">
        <v>8893</v>
      </c>
      <c s="12" t="s">
        <v>114</v>
      </c>
      <c s="24" t="s">
        <v>5057</v>
      </c>
      <c s="24"/>
      <c s="35">
        <v>43130</v>
      </c>
      <c s="35"/>
      <c s="16">
        <v>74220.37</v>
      </c>
      <c s="16"/>
      <c s="16"/>
      <c s="16"/>
      <c s="16"/>
      <c s="5"/>
      <c s="16"/>
      <c s="16">
        <v>74220.37</v>
      </c>
      <c s="16">
        <v>74220.37</v>
      </c>
      <c s="16"/>
      <c s="16"/>
      <c s="5"/>
      <c s="12" t="s">
        <v>13</v>
      </c>
      <c s="12" t="s">
        <v>8894</v>
      </c>
      <c s="24" t="s">
        <v>1237</v>
      </c>
      <c s="35">
        <v>48611</v>
      </c>
      <c s="24" t="s">
        <v>7546</v>
      </c>
    </row>
    <row>
      <c r="B394" s="43" t="s">
        <v>6396</v>
      </c>
      <c s="12" t="s">
        <v>1334</v>
      </c>
      <c s="12" t="s">
        <v>7026</v>
      </c>
      <c s="24" t="s">
        <v>9463</v>
      </c>
      <c s="24"/>
      <c s="35">
        <v>43111</v>
      </c>
      <c s="35"/>
      <c s="16">
        <v>12557.84</v>
      </c>
      <c s="16"/>
      <c s="16"/>
      <c s="16"/>
      <c s="16"/>
      <c s="5"/>
      <c s="16"/>
      <c s="16">
        <v>12557.84</v>
      </c>
      <c s="16">
        <v>12557.84</v>
      </c>
      <c s="16"/>
      <c s="16"/>
      <c s="5"/>
      <c s="12" t="s">
        <v>13</v>
      </c>
      <c s="12" t="s">
        <v>4531</v>
      </c>
      <c s="24" t="s">
        <v>2544</v>
      </c>
      <c s="35">
        <v>48610</v>
      </c>
      <c s="24" t="s">
        <v>7546</v>
      </c>
    </row>
    <row>
      <c r="B395" s="43" t="s">
        <v>712</v>
      </c>
      <c s="12" t="s">
        <v>3939</v>
      </c>
      <c s="12" t="s">
        <v>1335</v>
      </c>
      <c s="24" t="s">
        <v>589</v>
      </c>
      <c s="24"/>
      <c s="35">
        <v>43097</v>
      </c>
      <c s="35"/>
      <c s="16">
        <v>52081.28</v>
      </c>
      <c s="16"/>
      <c s="16"/>
      <c s="16"/>
      <c s="16"/>
      <c s="5"/>
      <c s="16"/>
      <c s="16">
        <v>52081.28</v>
      </c>
      <c s="16">
        <v>52081.28</v>
      </c>
      <c s="16"/>
      <c s="16"/>
      <c s="5"/>
      <c s="12" t="s">
        <v>13</v>
      </c>
      <c s="12" t="s">
        <v>5754</v>
      </c>
      <c s="24" t="s">
        <v>1892</v>
      </c>
      <c s="35">
        <v>49309</v>
      </c>
      <c s="24" t="s">
        <v>7546</v>
      </c>
    </row>
    <row>
      <c r="B396" s="43" t="s">
        <v>3274</v>
      </c>
      <c s="12" t="s">
        <v>8269</v>
      </c>
      <c s="12" t="s">
        <v>5135</v>
      </c>
      <c s="24" t="s">
        <v>589</v>
      </c>
      <c s="24"/>
      <c s="35">
        <v>43097</v>
      </c>
      <c s="35"/>
      <c s="16">
        <v>27017.16</v>
      </c>
      <c s="16"/>
      <c s="16"/>
      <c s="16"/>
      <c s="16"/>
      <c s="5"/>
      <c s="16"/>
      <c s="16">
        <v>27017.16</v>
      </c>
      <c s="16">
        <v>27017.16</v>
      </c>
      <c s="16"/>
      <c s="16"/>
      <c s="5"/>
      <c s="12" t="s">
        <v>13</v>
      </c>
      <c s="12" t="s">
        <v>2629</v>
      </c>
      <c s="24" t="s">
        <v>1892</v>
      </c>
      <c s="35">
        <v>49309</v>
      </c>
      <c s="24" t="s">
        <v>7546</v>
      </c>
    </row>
    <row>
      <c r="B397" s="43" t="s">
        <v>5755</v>
      </c>
      <c s="12" t="s">
        <v>713</v>
      </c>
      <c s="12" t="s">
        <v>3940</v>
      </c>
      <c s="24" t="s">
        <v>6293</v>
      </c>
      <c s="24"/>
      <c s="35">
        <v>43095</v>
      </c>
      <c s="35"/>
      <c s="16">
        <v>107610.11</v>
      </c>
      <c s="16"/>
      <c s="16"/>
      <c s="16"/>
      <c s="16"/>
      <c s="5"/>
      <c s="16"/>
      <c s="16">
        <v>107610.11</v>
      </c>
      <c s="16">
        <v>107610.11</v>
      </c>
      <c s="16"/>
      <c s="16"/>
      <c s="5"/>
      <c s="12" t="s">
        <v>13</v>
      </c>
      <c s="12" t="s">
        <v>1970</v>
      </c>
      <c s="24" t="s">
        <v>1892</v>
      </c>
      <c s="35">
        <v>46752</v>
      </c>
      <c s="24" t="s">
        <v>7546</v>
      </c>
    </row>
    <row>
      <c r="B398" s="43" t="s">
        <v>8270</v>
      </c>
      <c s="12" t="s">
        <v>8271</v>
      </c>
      <c s="12" t="s">
        <v>8895</v>
      </c>
      <c s="24" t="s">
        <v>3863</v>
      </c>
      <c s="24"/>
      <c s="35">
        <v>43089</v>
      </c>
      <c s="35"/>
      <c s="16">
        <v>15644.84</v>
      </c>
      <c s="16"/>
      <c s="16"/>
      <c s="16"/>
      <c s="16"/>
      <c s="5"/>
      <c s="16"/>
      <c s="16">
        <v>15644.84</v>
      </c>
      <c s="16">
        <v>15644.84</v>
      </c>
      <c s="16"/>
      <c s="16"/>
      <c s="5"/>
      <c s="12" t="s">
        <v>13</v>
      </c>
      <c s="12" t="s">
        <v>6397</v>
      </c>
      <c s="24" t="s">
        <v>1237</v>
      </c>
      <c s="35">
        <v>46752</v>
      </c>
      <c s="24" t="s">
        <v>7546</v>
      </c>
    </row>
    <row>
      <c r="B399" s="43" t="s">
        <v>714</v>
      </c>
      <c s="12" t="s">
        <v>1336</v>
      </c>
      <c s="12" t="s">
        <v>6398</v>
      </c>
      <c s="24" t="s">
        <v>52</v>
      </c>
      <c s="24"/>
      <c s="35">
        <v>43089</v>
      </c>
      <c s="35"/>
      <c s="16">
        <v>6674.77</v>
      </c>
      <c s="16"/>
      <c s="16"/>
      <c s="16"/>
      <c s="16"/>
      <c s="5"/>
      <c s="16"/>
      <c s="16">
        <v>6674.77</v>
      </c>
      <c s="16">
        <v>6674.77</v>
      </c>
      <c s="16"/>
      <c s="16"/>
      <c s="5"/>
      <c s="12" t="s">
        <v>13</v>
      </c>
      <c s="12" t="s">
        <v>8896</v>
      </c>
      <c s="24" t="s">
        <v>1237</v>
      </c>
      <c s="35">
        <v>46752</v>
      </c>
      <c s="24" t="s">
        <v>7546</v>
      </c>
    </row>
    <row>
      <c r="B400" s="43" t="s">
        <v>3275</v>
      </c>
      <c s="12" t="s">
        <v>6399</v>
      </c>
      <c s="12" t="s">
        <v>715</v>
      </c>
      <c s="24" t="s">
        <v>5061</v>
      </c>
      <c s="24"/>
      <c s="35">
        <v>43117</v>
      </c>
      <c s="35"/>
      <c s="16">
        <v>31265.83</v>
      </c>
      <c s="16"/>
      <c s="16"/>
      <c s="16"/>
      <c s="16"/>
      <c s="5"/>
      <c s="16"/>
      <c s="16">
        <v>31265.83</v>
      </c>
      <c s="16">
        <v>31265.83</v>
      </c>
      <c s="16"/>
      <c s="16"/>
      <c s="5"/>
      <c s="12" t="s">
        <v>13</v>
      </c>
      <c s="12" t="s">
        <v>8272</v>
      </c>
      <c s="24" t="s">
        <v>1237</v>
      </c>
      <c s="35">
        <v>46784</v>
      </c>
      <c s="24" t="s">
        <v>7546</v>
      </c>
    </row>
    <row>
      <c r="B401" s="43" t="s">
        <v>5756</v>
      </c>
      <c s="12" t="s">
        <v>8897</v>
      </c>
      <c s="12" t="s">
        <v>2599</v>
      </c>
      <c s="24" t="s">
        <v>33</v>
      </c>
      <c s="24"/>
      <c s="35">
        <v>43137</v>
      </c>
      <c s="35"/>
      <c s="16">
        <v>71600.36</v>
      </c>
      <c s="16"/>
      <c s="16"/>
      <c s="16"/>
      <c s="16"/>
      <c s="5"/>
      <c s="16"/>
      <c s="16">
        <v>71600.36</v>
      </c>
      <c s="16">
        <v>71600.36</v>
      </c>
      <c s="16"/>
      <c s="16"/>
      <c s="5"/>
      <c s="12" t="s">
        <v>13</v>
      </c>
      <c s="12" t="s">
        <v>5757</v>
      </c>
      <c s="24" t="s">
        <v>1892</v>
      </c>
      <c s="35">
        <v>50464</v>
      </c>
      <c s="24" t="s">
        <v>7546</v>
      </c>
    </row>
    <row>
      <c r="B402" s="43" t="s">
        <v>8898</v>
      </c>
      <c s="12" t="s">
        <v>1337</v>
      </c>
      <c s="12" t="s">
        <v>3941</v>
      </c>
      <c s="24" t="s">
        <v>1913</v>
      </c>
      <c s="24"/>
      <c s="35">
        <v>43116</v>
      </c>
      <c s="35"/>
      <c s="16">
        <v>78187.47</v>
      </c>
      <c s="16"/>
      <c s="16"/>
      <c s="16"/>
      <c s="16"/>
      <c s="5"/>
      <c s="16"/>
      <c s="16">
        <v>78187.47</v>
      </c>
      <c s="16">
        <v>78187.47</v>
      </c>
      <c s="16"/>
      <c s="16"/>
      <c s="5"/>
      <c s="12" t="s">
        <v>13</v>
      </c>
      <c s="12" t="s">
        <v>6400</v>
      </c>
      <c s="24" t="s">
        <v>8814</v>
      </c>
      <c s="35">
        <v>46784</v>
      </c>
      <c s="24" t="s">
        <v>7546</v>
      </c>
    </row>
    <row>
      <c r="B403" s="43" t="s">
        <v>1338</v>
      </c>
      <c s="12" t="s">
        <v>6401</v>
      </c>
      <c s="12" t="s">
        <v>78</v>
      </c>
      <c s="24" t="s">
        <v>6293</v>
      </c>
      <c s="24"/>
      <c s="35">
        <v>43139</v>
      </c>
      <c s="35"/>
      <c s="16">
        <v>16123.51</v>
      </c>
      <c s="16"/>
      <c s="16"/>
      <c s="16"/>
      <c s="16"/>
      <c s="5"/>
      <c s="16"/>
      <c s="16">
        <v>16123.51</v>
      </c>
      <c s="16">
        <v>16123.51</v>
      </c>
      <c s="16"/>
      <c s="16"/>
      <c s="5"/>
      <c s="12" t="s">
        <v>13</v>
      </c>
      <c s="12" t="s">
        <v>9515</v>
      </c>
      <c s="24" t="s">
        <v>8814</v>
      </c>
      <c s="35">
        <v>46812</v>
      </c>
      <c s="24" t="s">
        <v>7546</v>
      </c>
    </row>
    <row>
      <c r="B404" s="43" t="s">
        <v>3942</v>
      </c>
      <c s="12" t="s">
        <v>8899</v>
      </c>
      <c s="12" t="s">
        <v>3167</v>
      </c>
      <c s="24" t="s">
        <v>3167</v>
      </c>
      <c s="24"/>
      <c s="35">
        <v>43130</v>
      </c>
      <c s="35"/>
      <c s="16">
        <v>27891</v>
      </c>
      <c s="16"/>
      <c s="16"/>
      <c s="16"/>
      <c s="16"/>
      <c s="5"/>
      <c s="16"/>
      <c s="16">
        <v>27891</v>
      </c>
      <c s="16">
        <v>27891</v>
      </c>
      <c s="16"/>
      <c s="16"/>
      <c s="5"/>
      <c s="12" t="s">
        <v>13</v>
      </c>
      <c s="12" t="s">
        <v>8273</v>
      </c>
      <c s="24" t="s">
        <v>2544</v>
      </c>
      <c s="35">
        <v>50436</v>
      </c>
      <c s="24" t="s">
        <v>7546</v>
      </c>
    </row>
    <row>
      <c r="B405" s="43" t="s">
        <v>8274</v>
      </c>
      <c s="12" t="s">
        <v>3943</v>
      </c>
      <c s="12" t="s">
        <v>9516</v>
      </c>
      <c s="24" t="s">
        <v>6941</v>
      </c>
      <c s="24"/>
      <c s="35">
        <v>43154</v>
      </c>
      <c s="35"/>
      <c s="16">
        <v>104227.49</v>
      </c>
      <c s="16"/>
      <c s="16"/>
      <c s="16"/>
      <c s="16"/>
      <c s="5"/>
      <c s="16"/>
      <c s="16">
        <v>104227.49</v>
      </c>
      <c s="16">
        <v>104227.49</v>
      </c>
      <c s="16"/>
      <c s="16"/>
      <c s="5"/>
      <c s="12" t="s">
        <v>13</v>
      </c>
      <c s="12" t="s">
        <v>2630</v>
      </c>
      <c s="24" t="s">
        <v>1237</v>
      </c>
      <c s="35">
        <v>48638</v>
      </c>
      <c s="24" t="s">
        <v>7546</v>
      </c>
    </row>
    <row>
      <c r="B406" s="43" t="s">
        <v>716</v>
      </c>
      <c s="12" t="s">
        <v>717</v>
      </c>
      <c s="12" t="s">
        <v>32</v>
      </c>
      <c s="24" t="s">
        <v>589</v>
      </c>
      <c s="24"/>
      <c s="35">
        <v>43145</v>
      </c>
      <c s="35"/>
      <c s="16">
        <v>37571.44</v>
      </c>
      <c s="16"/>
      <c s="16"/>
      <c s="16"/>
      <c s="16"/>
      <c s="5"/>
      <c s="16"/>
      <c s="16">
        <v>37571.44</v>
      </c>
      <c s="16">
        <v>37571.44</v>
      </c>
      <c s="16"/>
      <c s="16"/>
      <c s="5"/>
      <c s="12" t="s">
        <v>13</v>
      </c>
      <c s="12" t="s">
        <v>718</v>
      </c>
      <c s="24" t="s">
        <v>1237</v>
      </c>
      <c s="35">
        <v>50464</v>
      </c>
      <c s="24" t="s">
        <v>7546</v>
      </c>
    </row>
    <row>
      <c r="B407" s="43" t="s">
        <v>3276</v>
      </c>
      <c s="12" t="s">
        <v>6402</v>
      </c>
      <c s="12" t="s">
        <v>705</v>
      </c>
      <c s="24" t="s">
        <v>7572</v>
      </c>
      <c s="24"/>
      <c s="35">
        <v>43139</v>
      </c>
      <c s="35"/>
      <c s="16">
        <v>79833.99</v>
      </c>
      <c s="16"/>
      <c s="16"/>
      <c s="16"/>
      <c s="16"/>
      <c s="5"/>
      <c s="16"/>
      <c s="16">
        <v>79833.99</v>
      </c>
      <c s="16">
        <v>79833.99</v>
      </c>
      <c s="16"/>
      <c s="16"/>
      <c s="5"/>
      <c s="12" t="s">
        <v>13</v>
      </c>
      <c s="12" t="s">
        <v>9517</v>
      </c>
      <c s="24" t="s">
        <v>3161</v>
      </c>
      <c s="35">
        <v>49735</v>
      </c>
      <c s="24" t="s">
        <v>7546</v>
      </c>
    </row>
    <row>
      <c r="B408" s="43" t="s">
        <v>5758</v>
      </c>
      <c s="12" t="s">
        <v>1339</v>
      </c>
      <c s="12" t="s">
        <v>5759</v>
      </c>
      <c s="24" t="s">
        <v>6295</v>
      </c>
      <c s="24"/>
      <c s="35">
        <v>43144</v>
      </c>
      <c s="35"/>
      <c s="16">
        <v>30429.67</v>
      </c>
      <c s="16"/>
      <c s="16"/>
      <c s="16"/>
      <c s="16"/>
      <c s="5"/>
      <c s="16"/>
      <c s="16">
        <v>30429.67</v>
      </c>
      <c s="16">
        <v>30429.67</v>
      </c>
      <c s="16"/>
      <c s="16"/>
      <c s="5"/>
      <c s="12" t="s">
        <v>13</v>
      </c>
      <c s="12" t="s">
        <v>9518</v>
      </c>
      <c s="24" t="s">
        <v>1892</v>
      </c>
      <c s="35">
        <v>48638</v>
      </c>
      <c s="24" t="s">
        <v>7546</v>
      </c>
    </row>
    <row>
      <c r="B409" s="43" t="s">
        <v>8275</v>
      </c>
      <c s="12" t="s">
        <v>6403</v>
      </c>
      <c s="12" t="s">
        <v>115</v>
      </c>
      <c s="24" t="s">
        <v>7005</v>
      </c>
      <c s="24"/>
      <c s="35">
        <v>43217</v>
      </c>
      <c s="35"/>
      <c s="16">
        <v>14446.18</v>
      </c>
      <c s="16"/>
      <c s="16"/>
      <c s="16"/>
      <c s="16"/>
      <c s="5"/>
      <c s="16"/>
      <c s="16">
        <v>14446.18</v>
      </c>
      <c s="16">
        <v>14446.18</v>
      </c>
      <c s="16"/>
      <c s="16"/>
      <c s="5"/>
      <c s="12" t="s">
        <v>13</v>
      </c>
      <c s="12" t="s">
        <v>8276</v>
      </c>
      <c s="24" t="s">
        <v>1237</v>
      </c>
      <c s="35">
        <v>46873</v>
      </c>
      <c s="24" t="s">
        <v>7546</v>
      </c>
    </row>
    <row>
      <c r="B410" s="43" t="s">
        <v>1340</v>
      </c>
      <c s="12" t="s">
        <v>1341</v>
      </c>
      <c s="12" t="s">
        <v>2631</v>
      </c>
      <c s="24" t="s">
        <v>4457</v>
      </c>
      <c s="24"/>
      <c s="35">
        <v>43164</v>
      </c>
      <c s="35"/>
      <c s="16">
        <v>45847.76</v>
      </c>
      <c s="16"/>
      <c s="16"/>
      <c s="16"/>
      <c s="16"/>
      <c s="5"/>
      <c s="16"/>
      <c s="16">
        <v>45847.76</v>
      </c>
      <c s="16">
        <v>45847.76</v>
      </c>
      <c s="16"/>
      <c s="16"/>
      <c s="5"/>
      <c s="12" t="s">
        <v>13</v>
      </c>
      <c s="12" t="s">
        <v>7645</v>
      </c>
      <c s="24" t="s">
        <v>3161</v>
      </c>
      <c s="35">
        <v>48669</v>
      </c>
      <c s="24" t="s">
        <v>7546</v>
      </c>
    </row>
    <row>
      <c r="B411" s="43" t="s">
        <v>3944</v>
      </c>
      <c s="12" t="s">
        <v>8900</v>
      </c>
      <c s="12" t="s">
        <v>4532</v>
      </c>
      <c s="24" t="s">
        <v>6941</v>
      </c>
      <c s="24"/>
      <c s="35">
        <v>43160</v>
      </c>
      <c s="35"/>
      <c s="16">
        <v>10415.87</v>
      </c>
      <c s="16"/>
      <c s="16"/>
      <c s="16"/>
      <c s="16"/>
      <c s="5"/>
      <c s="16"/>
      <c s="16">
        <v>10415.87</v>
      </c>
      <c s="16">
        <v>10415.87</v>
      </c>
      <c s="16"/>
      <c s="16"/>
      <c s="5"/>
      <c s="12" t="s">
        <v>13</v>
      </c>
      <c s="12" t="s">
        <v>8901</v>
      </c>
      <c s="24" t="s">
        <v>1237</v>
      </c>
      <c s="35">
        <v>48669</v>
      </c>
      <c s="24" t="s">
        <v>7546</v>
      </c>
    </row>
    <row>
      <c r="B412" s="43" t="s">
        <v>6404</v>
      </c>
      <c s="12" t="s">
        <v>6405</v>
      </c>
      <c s="12" t="s">
        <v>6342</v>
      </c>
      <c s="24" t="s">
        <v>3167</v>
      </c>
      <c s="24"/>
      <c s="35">
        <v>43181</v>
      </c>
      <c s="35"/>
      <c s="16">
        <v>33050.51</v>
      </c>
      <c s="16"/>
      <c s="16"/>
      <c s="16"/>
      <c s="16"/>
      <c s="5"/>
      <c s="16"/>
      <c s="16">
        <v>33050.51</v>
      </c>
      <c s="16">
        <v>33050.51</v>
      </c>
      <c s="16"/>
      <c s="16"/>
      <c s="5"/>
      <c s="12" t="s">
        <v>13</v>
      </c>
      <c s="12" t="s">
        <v>719</v>
      </c>
      <c s="24" t="s">
        <v>1892</v>
      </c>
      <c s="35">
        <v>50495</v>
      </c>
      <c s="24" t="s">
        <v>7546</v>
      </c>
    </row>
    <row>
      <c r="B413" s="43" t="s">
        <v>8902</v>
      </c>
      <c s="12" t="s">
        <v>6406</v>
      </c>
      <c s="12" t="s">
        <v>5136</v>
      </c>
      <c s="24" t="s">
        <v>6294</v>
      </c>
      <c s="24"/>
      <c s="35">
        <v>43174</v>
      </c>
      <c s="35"/>
      <c s="16">
        <v>45353.46</v>
      </c>
      <c s="16"/>
      <c s="16"/>
      <c s="16"/>
      <c s="16"/>
      <c s="5"/>
      <c s="16"/>
      <c s="16">
        <v>45353.46</v>
      </c>
      <c s="16">
        <v>45353.46</v>
      </c>
      <c s="16"/>
      <c s="16"/>
      <c s="5"/>
      <c s="12" t="s">
        <v>13</v>
      </c>
      <c s="12" t="s">
        <v>9519</v>
      </c>
      <c s="24" t="s">
        <v>1894</v>
      </c>
      <c s="35">
        <v>50982</v>
      </c>
      <c s="24" t="s">
        <v>7546</v>
      </c>
    </row>
    <row>
      <c r="B414" s="43" t="s">
        <v>1342</v>
      </c>
      <c s="12" t="s">
        <v>9520</v>
      </c>
      <c s="12" t="s">
        <v>5136</v>
      </c>
      <c s="24" t="s">
        <v>6294</v>
      </c>
      <c s="24"/>
      <c s="35">
        <v>43174</v>
      </c>
      <c s="35"/>
      <c s="16">
        <v>44912.62</v>
      </c>
      <c s="16"/>
      <c s="16"/>
      <c s="16"/>
      <c s="16"/>
      <c s="5"/>
      <c s="16"/>
      <c s="16">
        <v>44912.62</v>
      </c>
      <c s="16">
        <v>44912.62</v>
      </c>
      <c s="16"/>
      <c s="16"/>
      <c s="5"/>
      <c s="12" t="s">
        <v>13</v>
      </c>
      <c s="12" t="s">
        <v>9519</v>
      </c>
      <c s="24" t="s">
        <v>1894</v>
      </c>
      <c s="35">
        <v>50982</v>
      </c>
      <c s="24" t="s">
        <v>7546</v>
      </c>
    </row>
    <row>
      <c r="B415" s="43" t="s">
        <v>5760</v>
      </c>
      <c s="12" t="s">
        <v>6407</v>
      </c>
      <c s="12" t="s">
        <v>5761</v>
      </c>
      <c s="24" t="s">
        <v>5057</v>
      </c>
      <c s="24"/>
      <c s="35">
        <v>43209</v>
      </c>
      <c s="35"/>
      <c s="16">
        <v>37011.29</v>
      </c>
      <c s="16"/>
      <c s="16"/>
      <c s="16"/>
      <c s="16"/>
      <c s="5"/>
      <c s="16"/>
      <c s="16">
        <v>37011.29</v>
      </c>
      <c s="16">
        <v>37011.29</v>
      </c>
      <c s="16"/>
      <c s="16"/>
      <c s="5"/>
      <c s="12" t="s">
        <v>13</v>
      </c>
      <c s="12" t="s">
        <v>1343</v>
      </c>
      <c s="24" t="s">
        <v>1237</v>
      </c>
      <c s="35">
        <v>48700</v>
      </c>
      <c s="24" t="s">
        <v>7546</v>
      </c>
    </row>
    <row>
      <c r="B416" s="43" t="s">
        <v>8277</v>
      </c>
      <c s="12" t="s">
        <v>1344</v>
      </c>
      <c s="12" t="s">
        <v>4533</v>
      </c>
      <c s="24" t="s">
        <v>3167</v>
      </c>
      <c s="24"/>
      <c s="35">
        <v>43181</v>
      </c>
      <c s="35"/>
      <c s="16">
        <v>38427.38</v>
      </c>
      <c s="16"/>
      <c s="16"/>
      <c s="16"/>
      <c s="16"/>
      <c s="5"/>
      <c s="16"/>
      <c s="16">
        <v>38427.38</v>
      </c>
      <c s="16">
        <v>38427.38</v>
      </c>
      <c s="16"/>
      <c s="16"/>
      <c s="5"/>
      <c s="12" t="s">
        <v>13</v>
      </c>
      <c s="12" t="s">
        <v>1971</v>
      </c>
      <c s="24" t="s">
        <v>1237</v>
      </c>
      <c s="35">
        <v>48669</v>
      </c>
      <c s="24" t="s">
        <v>7546</v>
      </c>
    </row>
    <row>
      <c r="B417" s="43" t="s">
        <v>720</v>
      </c>
      <c s="12" t="s">
        <v>9521</v>
      </c>
      <c s="12" t="s">
        <v>1972</v>
      </c>
      <c s="24" t="s">
        <v>1913</v>
      </c>
      <c s="24"/>
      <c s="35">
        <v>43201</v>
      </c>
      <c s="35"/>
      <c s="16">
        <v>56151.37</v>
      </c>
      <c s="16"/>
      <c s="16"/>
      <c s="16"/>
      <c s="16"/>
      <c s="5"/>
      <c s="16"/>
      <c s="16">
        <v>56151.37</v>
      </c>
      <c s="16">
        <v>56151.37</v>
      </c>
      <c s="16"/>
      <c s="16"/>
      <c s="5"/>
      <c s="12" t="s">
        <v>13</v>
      </c>
      <c s="12" t="s">
        <v>3277</v>
      </c>
      <c s="24" t="s">
        <v>1237</v>
      </c>
      <c s="35">
        <v>50526</v>
      </c>
      <c s="24" t="s">
        <v>7546</v>
      </c>
    </row>
    <row>
      <c r="B418" s="43" t="s">
        <v>3278</v>
      </c>
      <c s="12" t="s">
        <v>3945</v>
      </c>
      <c s="12" t="s">
        <v>3279</v>
      </c>
      <c s="24" t="s">
        <v>52</v>
      </c>
      <c s="24"/>
      <c s="35">
        <v>43187</v>
      </c>
      <c s="35"/>
      <c s="16">
        <v>41182.1</v>
      </c>
      <c s="16"/>
      <c s="16"/>
      <c s="16"/>
      <c s="16"/>
      <c s="5"/>
      <c s="16"/>
      <c s="16">
        <v>41182.1</v>
      </c>
      <c s="16">
        <v>41182.1</v>
      </c>
      <c s="16"/>
      <c s="16"/>
      <c s="5"/>
      <c s="12" t="s">
        <v>13</v>
      </c>
      <c s="12" t="s">
        <v>8278</v>
      </c>
      <c s="24" t="s">
        <v>1237</v>
      </c>
      <c s="35">
        <v>50495</v>
      </c>
      <c s="24" t="s">
        <v>7546</v>
      </c>
    </row>
    <row>
      <c r="B419" s="43" t="s">
        <v>6408</v>
      </c>
      <c s="12" t="s">
        <v>7027</v>
      </c>
      <c s="12" t="s">
        <v>1973</v>
      </c>
      <c s="24" t="s">
        <v>589</v>
      </c>
      <c s="24"/>
      <c s="35">
        <v>43178</v>
      </c>
      <c s="35"/>
      <c s="16">
        <v>37182.62</v>
      </c>
      <c s="16"/>
      <c s="16"/>
      <c s="16"/>
      <c s="16"/>
      <c s="5"/>
      <c s="16"/>
      <c s="16">
        <v>37182.62</v>
      </c>
      <c s="16">
        <v>37182.62</v>
      </c>
      <c s="16"/>
      <c s="16"/>
      <c s="5"/>
      <c s="12" t="s">
        <v>13</v>
      </c>
      <c s="12" t="s">
        <v>5762</v>
      </c>
      <c s="24" t="s">
        <v>1237</v>
      </c>
      <c s="35">
        <v>48669</v>
      </c>
      <c s="24" t="s">
        <v>7546</v>
      </c>
    </row>
    <row>
      <c r="B420" s="43" t="s">
        <v>8903</v>
      </c>
      <c s="12" t="s">
        <v>1345</v>
      </c>
      <c s="12" t="s">
        <v>1346</v>
      </c>
      <c s="24" t="s">
        <v>4457</v>
      </c>
      <c s="24"/>
      <c s="35">
        <v>43230</v>
      </c>
      <c s="35"/>
      <c s="16">
        <v>17437.5</v>
      </c>
      <c s="16"/>
      <c s="16"/>
      <c s="16"/>
      <c s="16"/>
      <c s="5"/>
      <c s="16"/>
      <c s="16">
        <v>17437.5</v>
      </c>
      <c s="16">
        <v>17437.5</v>
      </c>
      <c s="16"/>
      <c s="16"/>
      <c s="5"/>
      <c s="12" t="s">
        <v>13</v>
      </c>
      <c s="12" t="s">
        <v>9492</v>
      </c>
      <c s="24" t="s">
        <v>3161</v>
      </c>
      <c s="35">
        <v>48730</v>
      </c>
      <c s="24" t="s">
        <v>7546</v>
      </c>
    </row>
    <row>
      <c r="B421" s="43" t="s">
        <v>1347</v>
      </c>
      <c s="12" t="s">
        <v>3946</v>
      </c>
      <c s="12" t="s">
        <v>4534</v>
      </c>
      <c s="24" t="s">
        <v>9463</v>
      </c>
      <c s="24"/>
      <c s="35">
        <v>43294</v>
      </c>
      <c s="35"/>
      <c s="16">
        <v>23853.54</v>
      </c>
      <c s="16"/>
      <c s="16"/>
      <c s="16"/>
      <c s="16"/>
      <c s="5"/>
      <c s="16"/>
      <c s="16">
        <v>23853.54</v>
      </c>
      <c s="16">
        <v>23853.54</v>
      </c>
      <c s="16"/>
      <c s="16"/>
      <c s="5"/>
      <c s="12" t="s">
        <v>13</v>
      </c>
      <c s="12" t="s">
        <v>5763</v>
      </c>
      <c s="24" t="s">
        <v>1237</v>
      </c>
      <c s="35">
        <v>46965</v>
      </c>
      <c s="24" t="s">
        <v>7546</v>
      </c>
    </row>
    <row>
      <c r="B422" s="43" t="s">
        <v>3947</v>
      </c>
      <c s="12" t="s">
        <v>6409</v>
      </c>
      <c s="12" t="s">
        <v>5706</v>
      </c>
      <c s="24" t="s">
        <v>1257</v>
      </c>
      <c s="24"/>
      <c s="35">
        <v>43257</v>
      </c>
      <c s="35"/>
      <c s="16">
        <v>22617.71</v>
      </c>
      <c s="16"/>
      <c s="16"/>
      <c s="16"/>
      <c s="16"/>
      <c s="5"/>
      <c s="16"/>
      <c s="16">
        <v>22617.71</v>
      </c>
      <c s="16">
        <v>22617.71</v>
      </c>
      <c s="16"/>
      <c s="16"/>
      <c s="5"/>
      <c s="12" t="s">
        <v>13</v>
      </c>
      <c s="12" t="s">
        <v>8904</v>
      </c>
      <c s="24" t="s">
        <v>3161</v>
      </c>
      <c s="35">
        <v>46934</v>
      </c>
      <c s="24" t="s">
        <v>7546</v>
      </c>
    </row>
    <row>
      <c r="B423" s="43" t="s">
        <v>6410</v>
      </c>
      <c s="12" t="s">
        <v>1974</v>
      </c>
      <c s="12" t="s">
        <v>8859</v>
      </c>
      <c s="24" t="s">
        <v>1913</v>
      </c>
      <c s="24"/>
      <c s="35">
        <v>43206</v>
      </c>
      <c s="35"/>
      <c s="16">
        <v>36833.91</v>
      </c>
      <c s="16"/>
      <c s="16"/>
      <c s="16"/>
      <c s="16"/>
      <c s="5"/>
      <c s="16"/>
      <c s="16">
        <v>36833.91</v>
      </c>
      <c s="16">
        <v>36833.91</v>
      </c>
      <c s="16"/>
      <c s="16"/>
      <c s="5"/>
      <c s="12" t="s">
        <v>13</v>
      </c>
      <c s="12" t="s">
        <v>8860</v>
      </c>
      <c s="24" t="s">
        <v>3161</v>
      </c>
      <c s="35">
        <v>48335</v>
      </c>
      <c s="24" t="s">
        <v>7546</v>
      </c>
    </row>
    <row>
      <c r="B424" s="43" t="s">
        <v>8905</v>
      </c>
      <c s="12" t="s">
        <v>7028</v>
      </c>
      <c s="12" t="s">
        <v>4535</v>
      </c>
      <c s="24" t="s">
        <v>6976</v>
      </c>
      <c s="24"/>
      <c s="35">
        <v>43180</v>
      </c>
      <c s="35"/>
      <c s="16">
        <v>40064.47</v>
      </c>
      <c s="16"/>
      <c s="16"/>
      <c s="16"/>
      <c s="16"/>
      <c s="5"/>
      <c s="16"/>
      <c s="16">
        <v>40064.47</v>
      </c>
      <c s="16">
        <v>40064.47</v>
      </c>
      <c s="16"/>
      <c s="16"/>
      <c s="5"/>
      <c s="12" t="s">
        <v>13</v>
      </c>
      <c s="12" t="s">
        <v>721</v>
      </c>
      <c s="24" t="s">
        <v>2544</v>
      </c>
      <c s="35">
        <v>50496</v>
      </c>
      <c s="24" t="s">
        <v>7546</v>
      </c>
    </row>
    <row>
      <c r="B425" s="43" t="s">
        <v>2632</v>
      </c>
      <c s="12" t="s">
        <v>9522</v>
      </c>
      <c s="12" t="s">
        <v>9523</v>
      </c>
      <c s="24" t="s">
        <v>5061</v>
      </c>
      <c s="24"/>
      <c s="35">
        <v>43221</v>
      </c>
      <c s="35"/>
      <c s="16">
        <v>119278.59</v>
      </c>
      <c s="16"/>
      <c s="16"/>
      <c s="16"/>
      <c s="16"/>
      <c s="5"/>
      <c s="16"/>
      <c s="16">
        <v>119278.59</v>
      </c>
      <c s="16">
        <v>119278.59</v>
      </c>
      <c s="16"/>
      <c s="16"/>
      <c s="5"/>
      <c s="12" t="s">
        <v>13</v>
      </c>
      <c s="12" t="s">
        <v>8279</v>
      </c>
      <c s="24" t="s">
        <v>1237</v>
      </c>
      <c s="35">
        <v>48730</v>
      </c>
      <c s="24" t="s">
        <v>7546</v>
      </c>
    </row>
    <row>
      <c r="B426" s="43" t="s">
        <v>5137</v>
      </c>
      <c s="12" t="s">
        <v>4536</v>
      </c>
      <c s="12" t="s">
        <v>78</v>
      </c>
      <c s="24" t="s">
        <v>6293</v>
      </c>
      <c s="24"/>
      <c s="35">
        <v>43196</v>
      </c>
      <c s="35"/>
      <c s="16">
        <v>44345.82</v>
      </c>
      <c s="16"/>
      <c s="16"/>
      <c s="16"/>
      <c s="16"/>
      <c s="5"/>
      <c s="16"/>
      <c s="16">
        <v>44345.82</v>
      </c>
      <c s="16">
        <v>44345.82</v>
      </c>
      <c s="16"/>
      <c s="16"/>
      <c s="5"/>
      <c s="12" t="s">
        <v>13</v>
      </c>
      <c s="12" t="s">
        <v>4537</v>
      </c>
      <c s="24" t="s">
        <v>1892</v>
      </c>
      <c s="35">
        <v>46873</v>
      </c>
      <c s="24" t="s">
        <v>7546</v>
      </c>
    </row>
    <row>
      <c r="B427" s="43" t="s">
        <v>7646</v>
      </c>
      <c s="12" t="s">
        <v>8280</v>
      </c>
      <c s="12" t="s">
        <v>7647</v>
      </c>
      <c s="24" t="s">
        <v>6294</v>
      </c>
      <c s="24"/>
      <c s="35">
        <v>43272</v>
      </c>
      <c s="35"/>
      <c s="16">
        <v>23106.79</v>
      </c>
      <c s="16"/>
      <c s="16"/>
      <c s="16"/>
      <c s="16"/>
      <c s="5"/>
      <c s="16"/>
      <c s="16">
        <v>23106.79</v>
      </c>
      <c s="16">
        <v>23106.79</v>
      </c>
      <c s="16"/>
      <c s="16"/>
      <c s="5"/>
      <c s="12" t="s">
        <v>13</v>
      </c>
      <c s="12" t="s">
        <v>722</v>
      </c>
      <c s="24" t="s">
        <v>1237</v>
      </c>
      <c s="35">
        <v>47664</v>
      </c>
      <c s="24" t="s">
        <v>7546</v>
      </c>
    </row>
    <row>
      <c r="B428" s="43" t="s">
        <v>116</v>
      </c>
      <c s="12" t="s">
        <v>723</v>
      </c>
      <c s="12" t="s">
        <v>8906</v>
      </c>
      <c s="24" t="s">
        <v>8155</v>
      </c>
      <c s="24"/>
      <c s="35">
        <v>43269</v>
      </c>
      <c s="35"/>
      <c s="16">
        <v>12708.25</v>
      </c>
      <c s="16"/>
      <c s="16"/>
      <c s="16"/>
      <c s="16"/>
      <c s="5"/>
      <c s="16"/>
      <c s="16">
        <v>12708.25</v>
      </c>
      <c s="16">
        <v>12708.25</v>
      </c>
      <c s="16"/>
      <c s="16"/>
      <c s="5"/>
      <c s="12" t="s">
        <v>13</v>
      </c>
      <c s="12" t="s">
        <v>117</v>
      </c>
      <c s="24" t="s">
        <v>1237</v>
      </c>
      <c s="35">
        <v>48760</v>
      </c>
      <c s="24" t="s">
        <v>7546</v>
      </c>
    </row>
    <row>
      <c r="B429" s="43" t="s">
        <v>2633</v>
      </c>
      <c s="12" t="s">
        <v>3280</v>
      </c>
      <c s="12" t="s">
        <v>1973</v>
      </c>
      <c s="24" t="s">
        <v>589</v>
      </c>
      <c s="24"/>
      <c s="35">
        <v>43252</v>
      </c>
      <c s="35"/>
      <c s="16">
        <v>41089.42</v>
      </c>
      <c s="16"/>
      <c s="16"/>
      <c s="16"/>
      <c s="16"/>
      <c s="5"/>
      <c s="16"/>
      <c s="16">
        <v>41089.42</v>
      </c>
      <c s="16">
        <v>41089.42</v>
      </c>
      <c s="16"/>
      <c s="16"/>
      <c s="5"/>
      <c s="12" t="s">
        <v>13</v>
      </c>
      <c s="12" t="s">
        <v>2634</v>
      </c>
      <c s="24" t="s">
        <v>1892</v>
      </c>
      <c s="35">
        <v>46934</v>
      </c>
      <c s="24" t="s">
        <v>7546</v>
      </c>
    </row>
    <row>
      <c r="B430" s="43" t="s">
        <v>5138</v>
      </c>
      <c s="12" t="s">
        <v>724</v>
      </c>
      <c s="12" t="s">
        <v>4538</v>
      </c>
      <c s="24" t="s">
        <v>3854</v>
      </c>
      <c s="24"/>
      <c s="35">
        <v>43329</v>
      </c>
      <c s="35"/>
      <c s="16">
        <v>17823.39</v>
      </c>
      <c s="16"/>
      <c s="16"/>
      <c s="16"/>
      <c s="16"/>
      <c s="5"/>
      <c s="16"/>
      <c s="16">
        <v>17823.39</v>
      </c>
      <c s="16">
        <v>17823.39</v>
      </c>
      <c s="16"/>
      <c s="16"/>
      <c s="5"/>
      <c s="12" t="s">
        <v>13</v>
      </c>
      <c s="12" t="s">
        <v>1975</v>
      </c>
      <c s="24" t="s">
        <v>2544</v>
      </c>
      <c s="35">
        <v>52474</v>
      </c>
      <c s="24" t="s">
        <v>7546</v>
      </c>
    </row>
    <row>
      <c r="B431" s="43" t="s">
        <v>7648</v>
      </c>
      <c s="12" t="s">
        <v>5764</v>
      </c>
      <c s="12" t="s">
        <v>3940</v>
      </c>
      <c s="24" t="s">
        <v>6293</v>
      </c>
      <c s="24"/>
      <c s="35">
        <v>43294</v>
      </c>
      <c s="35"/>
      <c s="16">
        <v>100977.33</v>
      </c>
      <c s="16"/>
      <c s="16"/>
      <c s="16"/>
      <c s="16"/>
      <c s="5"/>
      <c s="16"/>
      <c s="16">
        <v>100977.33</v>
      </c>
      <c s="16">
        <v>100977.33</v>
      </c>
      <c s="16"/>
      <c s="16"/>
      <c s="5"/>
      <c s="12" t="s">
        <v>13</v>
      </c>
      <c s="12" t="s">
        <v>1970</v>
      </c>
      <c s="24" t="s">
        <v>1892</v>
      </c>
      <c s="35">
        <v>48791</v>
      </c>
      <c s="24" t="s">
        <v>7546</v>
      </c>
    </row>
    <row>
      <c r="B432" s="43" t="s">
        <v>118</v>
      </c>
      <c s="12" t="s">
        <v>8281</v>
      </c>
      <c s="12" t="s">
        <v>8282</v>
      </c>
      <c s="24" t="s">
        <v>1913</v>
      </c>
      <c s="24"/>
      <c s="35">
        <v>43216</v>
      </c>
      <c s="35"/>
      <c s="16">
        <v>22189.49</v>
      </c>
      <c s="16"/>
      <c s="16"/>
      <c s="16"/>
      <c s="16"/>
      <c s="5"/>
      <c s="16"/>
      <c s="16">
        <v>22189.49</v>
      </c>
      <c s="16">
        <v>22189.49</v>
      </c>
      <c s="16"/>
      <c s="16"/>
      <c s="5"/>
      <c s="12" t="s">
        <v>13</v>
      </c>
      <c s="12" t="s">
        <v>1976</v>
      </c>
      <c s="24" t="s">
        <v>1237</v>
      </c>
      <c s="35">
        <v>48700</v>
      </c>
      <c s="24" t="s">
        <v>7546</v>
      </c>
    </row>
    <row>
      <c r="B433" s="43" t="s">
        <v>3281</v>
      </c>
      <c s="12" t="s">
        <v>6411</v>
      </c>
      <c s="12" t="s">
        <v>5706</v>
      </c>
      <c s="24" t="s">
        <v>1257</v>
      </c>
      <c s="24"/>
      <c s="35">
        <v>43243</v>
      </c>
      <c s="35"/>
      <c s="16">
        <v>14686.82</v>
      </c>
      <c s="16"/>
      <c s="16"/>
      <c s="16"/>
      <c s="16"/>
      <c s="5"/>
      <c s="16"/>
      <c s="16">
        <v>14686.82</v>
      </c>
      <c s="16">
        <v>14686.82</v>
      </c>
      <c s="16"/>
      <c s="16"/>
      <c s="5"/>
      <c s="12" t="s">
        <v>13</v>
      </c>
      <c s="12" t="s">
        <v>3897</v>
      </c>
      <c s="24" t="s">
        <v>3161</v>
      </c>
      <c s="35">
        <v>46904</v>
      </c>
      <c s="24" t="s">
        <v>7546</v>
      </c>
    </row>
    <row>
      <c r="B434" s="43" t="s">
        <v>5765</v>
      </c>
      <c s="12" t="s">
        <v>3282</v>
      </c>
      <c s="12" t="s">
        <v>7029</v>
      </c>
      <c s="24" t="s">
        <v>8155</v>
      </c>
      <c s="24"/>
      <c s="35">
        <v>43298</v>
      </c>
      <c s="35"/>
      <c s="16">
        <v>100040.35</v>
      </c>
      <c s="16"/>
      <c s="16"/>
      <c s="16"/>
      <c s="16"/>
      <c s="5"/>
      <c s="16"/>
      <c s="16">
        <v>100040.35</v>
      </c>
      <c s="16">
        <v>100040.35</v>
      </c>
      <c s="16"/>
      <c s="16"/>
      <c s="5"/>
      <c s="12" t="s">
        <v>13</v>
      </c>
      <c s="12" t="s">
        <v>9524</v>
      </c>
      <c s="24" t="s">
        <v>1237</v>
      </c>
      <c s="35">
        <v>49156</v>
      </c>
      <c s="24" t="s">
        <v>7546</v>
      </c>
    </row>
    <row>
      <c r="B435" s="43" t="s">
        <v>119</v>
      </c>
      <c s="12" t="s">
        <v>6412</v>
      </c>
      <c s="12" t="s">
        <v>4539</v>
      </c>
      <c s="24" t="s">
        <v>5061</v>
      </c>
      <c s="24"/>
      <c s="35">
        <v>43271</v>
      </c>
      <c s="35"/>
      <c s="16">
        <v>45967.31</v>
      </c>
      <c s="16"/>
      <c s="16"/>
      <c s="16"/>
      <c s="16"/>
      <c s="5"/>
      <c s="16"/>
      <c s="16">
        <v>45967.31</v>
      </c>
      <c s="16">
        <v>45967.31</v>
      </c>
      <c s="16"/>
      <c s="16"/>
      <c s="5"/>
      <c s="12" t="s">
        <v>13</v>
      </c>
      <c s="12" t="s">
        <v>7030</v>
      </c>
      <c s="24" t="s">
        <v>3161</v>
      </c>
      <c s="35">
        <v>50586</v>
      </c>
      <c s="24" t="s">
        <v>7546</v>
      </c>
    </row>
    <row>
      <c r="B436" s="43" t="s">
        <v>2635</v>
      </c>
      <c s="12" t="s">
        <v>1348</v>
      </c>
      <c s="12" t="s">
        <v>9525</v>
      </c>
      <c s="24" t="s">
        <v>3162</v>
      </c>
      <c s="24"/>
      <c s="35">
        <v>43251</v>
      </c>
      <c s="35"/>
      <c s="16">
        <v>37373.7</v>
      </c>
      <c s="16"/>
      <c s="16"/>
      <c s="16"/>
      <c s="16"/>
      <c s="5"/>
      <c s="16"/>
      <c s="16">
        <v>37373.7</v>
      </c>
      <c s="16">
        <v>37373.7</v>
      </c>
      <c s="16"/>
      <c s="16"/>
      <c s="5"/>
      <c s="12" t="s">
        <v>13</v>
      </c>
      <c s="12" t="s">
        <v>7031</v>
      </c>
      <c s="24" t="s">
        <v>1237</v>
      </c>
      <c s="35">
        <v>50556</v>
      </c>
      <c s="24" t="s">
        <v>7546</v>
      </c>
    </row>
    <row>
      <c r="B437" s="43" t="s">
        <v>5139</v>
      </c>
      <c s="12" t="s">
        <v>3948</v>
      </c>
      <c s="12" t="s">
        <v>9526</v>
      </c>
      <c s="24" t="s">
        <v>5057</v>
      </c>
      <c s="24"/>
      <c s="35">
        <v>43264</v>
      </c>
      <c s="35"/>
      <c s="16">
        <v>22806.43</v>
      </c>
      <c s="16"/>
      <c s="16"/>
      <c s="16"/>
      <c s="16"/>
      <c s="5"/>
      <c s="16"/>
      <c s="16">
        <v>22806.43</v>
      </c>
      <c s="16">
        <v>22806.43</v>
      </c>
      <c s="16"/>
      <c s="16"/>
      <c s="5"/>
      <c s="12" t="s">
        <v>13</v>
      </c>
      <c s="12" t="s">
        <v>8907</v>
      </c>
      <c s="24" t="s">
        <v>1237</v>
      </c>
      <c s="35">
        <v>46934</v>
      </c>
      <c s="24" t="s">
        <v>7546</v>
      </c>
    </row>
    <row>
      <c r="B438" s="43" t="s">
        <v>7649</v>
      </c>
      <c s="12" t="s">
        <v>725</v>
      </c>
      <c s="12" t="s">
        <v>8149</v>
      </c>
      <c s="24" t="s">
        <v>3167</v>
      </c>
      <c s="24"/>
      <c s="35">
        <v>43314</v>
      </c>
      <c s="35"/>
      <c s="16">
        <v>10954.24</v>
      </c>
      <c s="16"/>
      <c s="16"/>
      <c s="16"/>
      <c s="16"/>
      <c s="5"/>
      <c s="16"/>
      <c s="16">
        <v>10954.24</v>
      </c>
      <c s="16">
        <v>10954.24</v>
      </c>
      <c s="16"/>
      <c s="16"/>
      <c s="5"/>
      <c s="12" t="s">
        <v>13</v>
      </c>
      <c s="12" t="s">
        <v>5651</v>
      </c>
      <c s="24" t="s">
        <v>3161</v>
      </c>
      <c s="35">
        <v>50648</v>
      </c>
      <c s="24" t="s">
        <v>7546</v>
      </c>
    </row>
    <row>
      <c r="B439" s="43" t="s">
        <v>120</v>
      </c>
      <c s="12" t="s">
        <v>8908</v>
      </c>
      <c s="12" t="s">
        <v>3889</v>
      </c>
      <c s="24" t="s">
        <v>2533</v>
      </c>
      <c s="24"/>
      <c s="35">
        <v>43355</v>
      </c>
      <c s="35"/>
      <c s="16">
        <v>105864.11</v>
      </c>
      <c s="16"/>
      <c s="16"/>
      <c s="16"/>
      <c s="16"/>
      <c s="5"/>
      <c s="16"/>
      <c s="16">
        <v>105864.11</v>
      </c>
      <c s="16">
        <v>105864.11</v>
      </c>
      <c s="16"/>
      <c s="16"/>
      <c s="5"/>
      <c s="12" t="s">
        <v>13</v>
      </c>
      <c s="12" t="s">
        <v>9527</v>
      </c>
      <c s="24" t="s">
        <v>1892</v>
      </c>
      <c s="35">
        <v>46660</v>
      </c>
      <c s="24" t="s">
        <v>7546</v>
      </c>
    </row>
    <row>
      <c r="B440" s="43" t="s">
        <v>2636</v>
      </c>
      <c s="12" t="s">
        <v>3949</v>
      </c>
      <c s="12" t="s">
        <v>1312</v>
      </c>
      <c s="24" t="s">
        <v>6941</v>
      </c>
      <c s="24"/>
      <c s="35">
        <v>43312</v>
      </c>
      <c s="35"/>
      <c s="16">
        <v>31873.62</v>
      </c>
      <c s="16"/>
      <c s="16"/>
      <c s="16"/>
      <c s="16"/>
      <c s="5"/>
      <c s="16"/>
      <c s="16">
        <v>31873.62</v>
      </c>
      <c s="16">
        <v>31873.62</v>
      </c>
      <c s="16"/>
      <c s="16"/>
      <c s="5"/>
      <c s="12" t="s">
        <v>13</v>
      </c>
      <c s="12" t="s">
        <v>7626</v>
      </c>
      <c s="24" t="s">
        <v>1237</v>
      </c>
      <c s="35">
        <v>46965</v>
      </c>
      <c s="24" t="s">
        <v>7546</v>
      </c>
    </row>
    <row>
      <c r="B441" s="43" t="s">
        <v>5766</v>
      </c>
      <c s="12" t="s">
        <v>1349</v>
      </c>
      <c s="12" t="s">
        <v>6413</v>
      </c>
      <c s="24" t="s">
        <v>5057</v>
      </c>
      <c s="24"/>
      <c s="35">
        <v>43312</v>
      </c>
      <c s="35"/>
      <c s="16">
        <v>31075.96</v>
      </c>
      <c s="16"/>
      <c s="16"/>
      <c s="16"/>
      <c s="16"/>
      <c s="5"/>
      <c s="16"/>
      <c s="16">
        <v>31075.96</v>
      </c>
      <c s="16">
        <v>31075.96</v>
      </c>
      <c s="16"/>
      <c s="16"/>
      <c s="5"/>
      <c s="12" t="s">
        <v>13</v>
      </c>
      <c s="12" t="s">
        <v>5767</v>
      </c>
      <c s="24" t="s">
        <v>3161</v>
      </c>
      <c s="35">
        <v>48791</v>
      </c>
      <c s="24" t="s">
        <v>7546</v>
      </c>
    </row>
    <row>
      <c r="B442" s="43" t="s">
        <v>8283</v>
      </c>
      <c s="12" t="s">
        <v>1350</v>
      </c>
      <c s="12" t="s">
        <v>121</v>
      </c>
      <c s="24" t="s">
        <v>52</v>
      </c>
      <c s="24"/>
      <c s="35">
        <v>43320</v>
      </c>
      <c s="35"/>
      <c s="16">
        <v>38306.49</v>
      </c>
      <c s="16"/>
      <c s="16"/>
      <c s="16"/>
      <c s="16"/>
      <c s="5"/>
      <c s="16"/>
      <c s="16">
        <v>38306.49</v>
      </c>
      <c s="16">
        <v>38306.49</v>
      </c>
      <c s="16"/>
      <c s="16"/>
      <c s="5"/>
      <c s="12" t="s">
        <v>13</v>
      </c>
      <c s="12" t="s">
        <v>5768</v>
      </c>
      <c s="24" t="s">
        <v>1237</v>
      </c>
      <c s="35">
        <v>47726</v>
      </c>
      <c s="24" t="s">
        <v>7546</v>
      </c>
    </row>
    <row>
      <c r="B443" s="43" t="s">
        <v>726</v>
      </c>
      <c s="12" t="s">
        <v>3950</v>
      </c>
      <c s="12" t="s">
        <v>2599</v>
      </c>
      <c s="24" t="s">
        <v>33</v>
      </c>
      <c s="24"/>
      <c s="35">
        <v>43290</v>
      </c>
      <c s="35"/>
      <c s="16">
        <v>27666.65</v>
      </c>
      <c s="16"/>
      <c s="16"/>
      <c s="16"/>
      <c s="16"/>
      <c s="5"/>
      <c s="16"/>
      <c s="16">
        <v>27666.65</v>
      </c>
      <c s="16">
        <v>27666.65</v>
      </c>
      <c s="16"/>
      <c s="16"/>
      <c s="5"/>
      <c s="12" t="s">
        <v>13</v>
      </c>
      <c s="12" t="s">
        <v>8284</v>
      </c>
      <c s="24" t="s">
        <v>2544</v>
      </c>
      <c s="35">
        <v>50617</v>
      </c>
      <c s="24" t="s">
        <v>7546</v>
      </c>
    </row>
    <row>
      <c r="B444" s="43" t="s">
        <v>3283</v>
      </c>
      <c s="12" t="s">
        <v>6414</v>
      </c>
      <c s="12" t="s">
        <v>3951</v>
      </c>
      <c s="24" t="s">
        <v>6295</v>
      </c>
      <c s="24"/>
      <c s="35">
        <v>43404</v>
      </c>
      <c s="35"/>
      <c s="16">
        <v>126038.28</v>
      </c>
      <c s="16"/>
      <c s="16"/>
      <c s="16"/>
      <c s="16"/>
      <c s="5"/>
      <c s="16"/>
      <c s="16">
        <v>126038.28</v>
      </c>
      <c s="16">
        <v>126038.28</v>
      </c>
      <c s="16"/>
      <c s="16"/>
      <c s="5"/>
      <c s="12" t="s">
        <v>13</v>
      </c>
      <c s="12" t="s">
        <v>727</v>
      </c>
      <c s="24" t="s">
        <v>1892</v>
      </c>
      <c s="35">
        <v>50709</v>
      </c>
      <c s="24" t="s">
        <v>7546</v>
      </c>
    </row>
    <row>
      <c r="B445" s="43" t="s">
        <v>7650</v>
      </c>
      <c s="12" t="s">
        <v>8909</v>
      </c>
      <c s="12" t="s">
        <v>114</v>
      </c>
      <c s="24" t="s">
        <v>5057</v>
      </c>
      <c s="24"/>
      <c s="35">
        <v>43383</v>
      </c>
      <c s="35"/>
      <c s="16">
        <v>33965.73</v>
      </c>
      <c s="16"/>
      <c s="16"/>
      <c s="16"/>
      <c s="16"/>
      <c s="5"/>
      <c s="16"/>
      <c s="16">
        <v>33965.73</v>
      </c>
      <c s="16">
        <v>33965.73</v>
      </c>
      <c s="16"/>
      <c s="16"/>
      <c s="5"/>
      <c s="12" t="s">
        <v>13</v>
      </c>
      <c s="12" t="s">
        <v>8894</v>
      </c>
      <c s="24" t="s">
        <v>1237</v>
      </c>
      <c s="35">
        <v>48883</v>
      </c>
      <c s="24" t="s">
        <v>7546</v>
      </c>
    </row>
    <row>
      <c r="B446" s="43" t="s">
        <v>122</v>
      </c>
      <c s="12" t="s">
        <v>1351</v>
      </c>
      <c s="12" t="s">
        <v>9528</v>
      </c>
      <c s="24" t="s">
        <v>597</v>
      </c>
      <c s="24"/>
      <c s="35">
        <v>43321</v>
      </c>
      <c s="35"/>
      <c s="16">
        <v>59115.36</v>
      </c>
      <c s="16"/>
      <c s="16"/>
      <c s="16"/>
      <c s="16"/>
      <c s="5"/>
      <c s="16"/>
      <c s="16">
        <v>59115.36</v>
      </c>
      <c s="16">
        <v>59115.36</v>
      </c>
      <c s="16"/>
      <c s="16"/>
      <c s="5"/>
      <c s="12" t="s">
        <v>13</v>
      </c>
      <c s="12" t="s">
        <v>728</v>
      </c>
      <c s="24" t="s">
        <v>1237</v>
      </c>
      <c s="35">
        <v>50648</v>
      </c>
      <c s="24" t="s">
        <v>7546</v>
      </c>
    </row>
    <row>
      <c r="B447" s="43" t="s">
        <v>2637</v>
      </c>
      <c s="12" t="s">
        <v>8910</v>
      </c>
      <c s="12" t="s">
        <v>8806</v>
      </c>
      <c s="24" t="s">
        <v>589</v>
      </c>
      <c s="24"/>
      <c s="35">
        <v>43378</v>
      </c>
      <c s="35"/>
      <c s="16">
        <v>36880.27</v>
      </c>
      <c s="16"/>
      <c s="16"/>
      <c s="16"/>
      <c s="16"/>
      <c s="5"/>
      <c s="16"/>
      <c s="16">
        <v>36880.27</v>
      </c>
      <c s="16">
        <v>36880.27</v>
      </c>
      <c s="16"/>
      <c s="16"/>
      <c s="5"/>
      <c s="12" t="s">
        <v>13</v>
      </c>
      <c s="12" t="s">
        <v>2628</v>
      </c>
      <c s="24" t="s">
        <v>1892</v>
      </c>
      <c s="35">
        <v>48883</v>
      </c>
      <c s="24" t="s">
        <v>7546</v>
      </c>
    </row>
    <row>
      <c r="B448" s="43" t="s">
        <v>5140</v>
      </c>
      <c s="12" t="s">
        <v>6415</v>
      </c>
      <c s="12" t="s">
        <v>78</v>
      </c>
      <c s="24" t="s">
        <v>6293</v>
      </c>
      <c s="24"/>
      <c s="35">
        <v>43356</v>
      </c>
      <c s="35"/>
      <c s="16">
        <v>22505.23</v>
      </c>
      <c s="16"/>
      <c s="16"/>
      <c s="16"/>
      <c s="16"/>
      <c s="5"/>
      <c s="16"/>
      <c s="16">
        <v>22505.23</v>
      </c>
      <c s="16">
        <v>22505.23</v>
      </c>
      <c s="16"/>
      <c s="16"/>
      <c s="5"/>
      <c s="12" t="s">
        <v>13</v>
      </c>
      <c s="12" t="s">
        <v>7032</v>
      </c>
      <c s="24" t="s">
        <v>3161</v>
      </c>
      <c s="35">
        <v>48852</v>
      </c>
      <c s="24" t="s">
        <v>7546</v>
      </c>
    </row>
    <row>
      <c r="B449" s="43" t="s">
        <v>7651</v>
      </c>
      <c s="12" t="s">
        <v>8911</v>
      </c>
      <c s="12" t="s">
        <v>7004</v>
      </c>
      <c s="24" t="s">
        <v>7005</v>
      </c>
      <c s="24"/>
      <c s="35">
        <v>43332</v>
      </c>
      <c s="35"/>
      <c s="16">
        <v>61217.9</v>
      </c>
      <c s="16"/>
      <c s="16"/>
      <c s="16"/>
      <c s="16"/>
      <c s="5"/>
      <c s="16"/>
      <c s="16">
        <v>61217.9</v>
      </c>
      <c s="16">
        <v>61217.9</v>
      </c>
      <c s="16"/>
      <c s="16"/>
      <c s="5"/>
      <c s="12" t="s">
        <v>13</v>
      </c>
      <c s="12" t="s">
        <v>3284</v>
      </c>
      <c s="24" t="s">
        <v>1237</v>
      </c>
      <c s="35">
        <v>46265</v>
      </c>
      <c s="24" t="s">
        <v>7546</v>
      </c>
    </row>
    <row>
      <c r="B450" s="43" t="s">
        <v>729</v>
      </c>
      <c s="12" t="s">
        <v>1352</v>
      </c>
      <c s="12" t="s">
        <v>7601</v>
      </c>
      <c s="24" t="s">
        <v>6941</v>
      </c>
      <c s="24"/>
      <c s="35">
        <v>43322</v>
      </c>
      <c s="35"/>
      <c s="16">
        <v>36938.51</v>
      </c>
      <c s="16"/>
      <c s="16"/>
      <c s="16"/>
      <c s="16"/>
      <c s="5"/>
      <c s="16"/>
      <c s="16">
        <v>36938.51</v>
      </c>
      <c s="16">
        <v>36938.51</v>
      </c>
      <c s="16"/>
      <c s="16"/>
      <c s="5"/>
      <c s="12" t="s">
        <v>13</v>
      </c>
      <c s="12" t="s">
        <v>1977</v>
      </c>
      <c s="24" t="s">
        <v>1237</v>
      </c>
      <c s="35">
        <v>47726</v>
      </c>
      <c s="24" t="s">
        <v>7546</v>
      </c>
    </row>
    <row>
      <c r="B451" s="43" t="s">
        <v>3285</v>
      </c>
      <c s="12" t="s">
        <v>3952</v>
      </c>
      <c s="12" t="s">
        <v>7652</v>
      </c>
      <c s="24" t="s">
        <v>9464</v>
      </c>
      <c s="24"/>
      <c s="35">
        <v>43325</v>
      </c>
      <c s="35"/>
      <c s="16">
        <v>16245.13</v>
      </c>
      <c s="16"/>
      <c s="16"/>
      <c s="16"/>
      <c s="16"/>
      <c s="5"/>
      <c s="16"/>
      <c s="16">
        <v>16245.13</v>
      </c>
      <c s="16">
        <v>16245.13</v>
      </c>
      <c s="16"/>
      <c s="16"/>
      <c s="5"/>
      <c s="12" t="s">
        <v>13</v>
      </c>
      <c s="12" t="s">
        <v>7653</v>
      </c>
      <c s="24" t="s">
        <v>8814</v>
      </c>
      <c s="35">
        <v>46996</v>
      </c>
      <c s="24" t="s">
        <v>7546</v>
      </c>
    </row>
    <row>
      <c r="B452" s="43" t="s">
        <v>5769</v>
      </c>
      <c s="12" t="s">
        <v>6416</v>
      </c>
      <c s="12" t="s">
        <v>7652</v>
      </c>
      <c s="24" t="s">
        <v>9464</v>
      </c>
      <c s="24"/>
      <c s="35">
        <v>43325</v>
      </c>
      <c s="35"/>
      <c s="16">
        <v>20814.07</v>
      </c>
      <c s="16"/>
      <c s="16"/>
      <c s="16"/>
      <c s="16"/>
      <c s="5"/>
      <c s="16"/>
      <c s="16">
        <v>20814.07</v>
      </c>
      <c s="16">
        <v>20814.07</v>
      </c>
      <c s="16"/>
      <c s="16"/>
      <c s="5"/>
      <c s="12" t="s">
        <v>13</v>
      </c>
      <c s="12" t="s">
        <v>7653</v>
      </c>
      <c s="24" t="s">
        <v>8814</v>
      </c>
      <c s="35">
        <v>46996</v>
      </c>
      <c s="24" t="s">
        <v>7546</v>
      </c>
    </row>
    <row>
      <c r="B453" s="43" t="s">
        <v>8285</v>
      </c>
      <c s="12" t="s">
        <v>8912</v>
      </c>
      <c s="12" t="s">
        <v>7652</v>
      </c>
      <c s="24" t="s">
        <v>9464</v>
      </c>
      <c s="24"/>
      <c s="35">
        <v>43325</v>
      </c>
      <c s="35"/>
      <c s="16">
        <v>21911.25</v>
      </c>
      <c s="16"/>
      <c s="16"/>
      <c s="16"/>
      <c s="16"/>
      <c s="5"/>
      <c s="16"/>
      <c s="16">
        <v>21911.25</v>
      </c>
      <c s="16">
        <v>21911.25</v>
      </c>
      <c s="16"/>
      <c s="16"/>
      <c s="5"/>
      <c s="12" t="s">
        <v>13</v>
      </c>
      <c s="12" t="s">
        <v>7653</v>
      </c>
      <c s="24" t="s">
        <v>8814</v>
      </c>
      <c s="35">
        <v>46996</v>
      </c>
      <c s="24" t="s">
        <v>7546</v>
      </c>
    </row>
    <row>
      <c r="B454" s="43" t="s">
        <v>730</v>
      </c>
      <c s="12" t="s">
        <v>1353</v>
      </c>
      <c s="12" t="s">
        <v>7652</v>
      </c>
      <c s="24" t="s">
        <v>9464</v>
      </c>
      <c s="24"/>
      <c s="35">
        <v>43325</v>
      </c>
      <c s="35"/>
      <c s="16">
        <v>20127.78</v>
      </c>
      <c s="16"/>
      <c s="16"/>
      <c s="16"/>
      <c s="16"/>
      <c s="5"/>
      <c s="16"/>
      <c s="16">
        <v>20127.78</v>
      </c>
      <c s="16">
        <v>20127.78</v>
      </c>
      <c s="16"/>
      <c s="16"/>
      <c s="5"/>
      <c s="12" t="s">
        <v>13</v>
      </c>
      <c s="12" t="s">
        <v>7653</v>
      </c>
      <c s="24" t="s">
        <v>8814</v>
      </c>
      <c s="35">
        <v>46996</v>
      </c>
      <c s="24" t="s">
        <v>7546</v>
      </c>
    </row>
    <row>
      <c r="B455" s="43" t="s">
        <v>5141</v>
      </c>
      <c s="12" t="s">
        <v>1354</v>
      </c>
      <c s="12" t="s">
        <v>1355</v>
      </c>
      <c s="24" t="s">
        <v>6295</v>
      </c>
      <c s="24"/>
      <c s="35">
        <v>43311</v>
      </c>
      <c s="35"/>
      <c s="16">
        <v>96637.88</v>
      </c>
      <c s="16"/>
      <c s="16"/>
      <c s="16"/>
      <c s="16"/>
      <c s="5"/>
      <c s="16"/>
      <c s="16">
        <v>96637.88</v>
      </c>
      <c s="16">
        <v>96637.88</v>
      </c>
      <c s="16"/>
      <c s="16"/>
      <c s="5"/>
      <c s="12" t="s">
        <v>13</v>
      </c>
      <c s="12" t="s">
        <v>1356</v>
      </c>
      <c s="24" t="s">
        <v>1892</v>
      </c>
      <c s="35">
        <v>46965</v>
      </c>
      <c s="24" t="s">
        <v>7546</v>
      </c>
    </row>
    <row>
      <c r="B456" s="43" t="s">
        <v>7654</v>
      </c>
      <c s="12" t="s">
        <v>3953</v>
      </c>
      <c s="12" t="s">
        <v>7605</v>
      </c>
      <c s="24" t="s">
        <v>6293</v>
      </c>
      <c s="24"/>
      <c s="35">
        <v>43280</v>
      </c>
      <c s="35"/>
      <c s="16">
        <v>51558.56</v>
      </c>
      <c s="16"/>
      <c s="16"/>
      <c s="16"/>
      <c s="16"/>
      <c s="5"/>
      <c s="16"/>
      <c s="16">
        <v>51558.56</v>
      </c>
      <c s="16">
        <v>51558.56</v>
      </c>
      <c s="16"/>
      <c s="16"/>
      <c s="5"/>
      <c s="12" t="s">
        <v>13</v>
      </c>
      <c s="12" t="s">
        <v>9483</v>
      </c>
      <c s="24" t="s">
        <v>1892</v>
      </c>
      <c s="35">
        <v>45838</v>
      </c>
      <c s="24" t="s">
        <v>7546</v>
      </c>
    </row>
    <row>
      <c r="B457" s="43" t="s">
        <v>123</v>
      </c>
      <c s="12" t="s">
        <v>9529</v>
      </c>
      <c s="12" t="s">
        <v>2638</v>
      </c>
      <c s="24" t="s">
        <v>1913</v>
      </c>
      <c s="24"/>
      <c s="35">
        <v>43341</v>
      </c>
      <c s="35"/>
      <c s="16">
        <v>25441.44</v>
      </c>
      <c s="16"/>
      <c s="16"/>
      <c s="16"/>
      <c s="16"/>
      <c s="5"/>
      <c s="16"/>
      <c s="16">
        <v>25441.44</v>
      </c>
      <c s="16">
        <v>25441.44</v>
      </c>
      <c s="16"/>
      <c s="16"/>
      <c s="5"/>
      <c s="12" t="s">
        <v>13</v>
      </c>
      <c s="12" t="s">
        <v>1357</v>
      </c>
      <c s="24" t="s">
        <v>1892</v>
      </c>
      <c s="35">
        <v>47726</v>
      </c>
      <c s="24" t="s">
        <v>7546</v>
      </c>
    </row>
    <row>
      <c r="B458" s="43" t="s">
        <v>3286</v>
      </c>
      <c s="12" t="s">
        <v>3954</v>
      </c>
      <c s="12" t="s">
        <v>3955</v>
      </c>
      <c s="24" t="s">
        <v>83</v>
      </c>
      <c s="24"/>
      <c s="35">
        <v>43339</v>
      </c>
      <c s="35"/>
      <c s="16">
        <v>18672.17</v>
      </c>
      <c s="16"/>
      <c s="16"/>
      <c s="16"/>
      <c s="16"/>
      <c s="5"/>
      <c s="16"/>
      <c s="16">
        <v>18672.17</v>
      </c>
      <c s="16">
        <v>18672.17</v>
      </c>
      <c s="16"/>
      <c s="16"/>
      <c s="5"/>
      <c s="12" t="s">
        <v>13</v>
      </c>
      <c s="12" t="s">
        <v>7033</v>
      </c>
      <c s="24" t="s">
        <v>1237</v>
      </c>
      <c s="35">
        <v>50648</v>
      </c>
      <c s="24" t="s">
        <v>7546</v>
      </c>
    </row>
    <row>
      <c r="B459" s="43" t="s">
        <v>5770</v>
      </c>
      <c s="12" t="s">
        <v>6417</v>
      </c>
      <c s="12" t="s">
        <v>9525</v>
      </c>
      <c s="24" t="s">
        <v>3162</v>
      </c>
      <c s="24"/>
      <c s="35">
        <v>43339</v>
      </c>
      <c s="35"/>
      <c s="16">
        <v>25738.97</v>
      </c>
      <c s="16"/>
      <c s="16"/>
      <c s="16"/>
      <c s="16"/>
      <c s="5"/>
      <c s="16"/>
      <c s="16">
        <v>25738.97</v>
      </c>
      <c s="16">
        <v>25738.97</v>
      </c>
      <c s="16"/>
      <c s="16"/>
      <c s="5"/>
      <c s="12" t="s">
        <v>13</v>
      </c>
      <c s="12" t="s">
        <v>1358</v>
      </c>
      <c s="24" t="s">
        <v>1237</v>
      </c>
      <c s="35">
        <v>50648</v>
      </c>
      <c s="24" t="s">
        <v>7546</v>
      </c>
    </row>
    <row>
      <c r="B460" s="43" t="s">
        <v>8286</v>
      </c>
      <c s="12" t="s">
        <v>8913</v>
      </c>
      <c s="12" t="s">
        <v>2599</v>
      </c>
      <c s="24" t="s">
        <v>33</v>
      </c>
      <c s="24"/>
      <c s="35">
        <v>43336</v>
      </c>
      <c s="35"/>
      <c s="16">
        <v>23031.37</v>
      </c>
      <c s="16"/>
      <c s="16"/>
      <c s="16"/>
      <c s="16"/>
      <c s="5"/>
      <c s="16"/>
      <c s="16">
        <v>23031.37</v>
      </c>
      <c s="16">
        <v>23031.37</v>
      </c>
      <c s="16"/>
      <c s="16"/>
      <c s="5"/>
      <c s="12" t="s">
        <v>13</v>
      </c>
      <c s="12" t="s">
        <v>2639</v>
      </c>
      <c s="24" t="s">
        <v>3161</v>
      </c>
      <c s="35">
        <v>49918</v>
      </c>
      <c s="24" t="s">
        <v>7546</v>
      </c>
    </row>
    <row>
      <c r="B461" s="43" t="s">
        <v>731</v>
      </c>
      <c s="12" t="s">
        <v>1978</v>
      </c>
      <c s="12" t="s">
        <v>732</v>
      </c>
      <c s="24" t="s">
        <v>8155</v>
      </c>
      <c s="24"/>
      <c s="35">
        <v>43363</v>
      </c>
      <c s="35"/>
      <c s="16">
        <v>37966.87</v>
      </c>
      <c s="16"/>
      <c s="16"/>
      <c s="16"/>
      <c s="16"/>
      <c s="5"/>
      <c s="16"/>
      <c s="16">
        <v>37966.87</v>
      </c>
      <c s="16">
        <v>37966.87</v>
      </c>
      <c s="16"/>
      <c s="16"/>
      <c s="5"/>
      <c s="12" t="s">
        <v>13</v>
      </c>
      <c s="12" t="s">
        <v>9481</v>
      </c>
      <c s="24" t="s">
        <v>1237</v>
      </c>
      <c s="35">
        <v>49248</v>
      </c>
      <c s="24" t="s">
        <v>7546</v>
      </c>
    </row>
    <row>
      <c r="B462" s="43" t="s">
        <v>3287</v>
      </c>
      <c s="12" t="s">
        <v>4540</v>
      </c>
      <c s="12" t="s">
        <v>732</v>
      </c>
      <c s="24" t="s">
        <v>8155</v>
      </c>
      <c s="24"/>
      <c s="35">
        <v>43363</v>
      </c>
      <c s="35"/>
      <c s="16">
        <v>13012.26</v>
      </c>
      <c s="16"/>
      <c s="16"/>
      <c s="16"/>
      <c s="16"/>
      <c s="5"/>
      <c s="16"/>
      <c s="16">
        <v>13012.26</v>
      </c>
      <c s="16">
        <v>13012.26</v>
      </c>
      <c s="16"/>
      <c s="16"/>
      <c s="5"/>
      <c s="12" t="s">
        <v>13</v>
      </c>
      <c s="12" t="s">
        <v>9481</v>
      </c>
      <c s="24" t="s">
        <v>1237</v>
      </c>
      <c s="35">
        <v>49248</v>
      </c>
      <c s="24" t="s">
        <v>7546</v>
      </c>
    </row>
    <row>
      <c r="B463" s="43" t="s">
        <v>5771</v>
      </c>
      <c s="12" t="s">
        <v>1979</v>
      </c>
      <c s="12" t="s">
        <v>7655</v>
      </c>
      <c s="24" t="s">
        <v>5061</v>
      </c>
      <c s="24"/>
      <c s="35">
        <v>43348</v>
      </c>
      <c s="35"/>
      <c s="16">
        <v>57049.17</v>
      </c>
      <c s="16"/>
      <c s="16"/>
      <c s="16"/>
      <c s="16"/>
      <c s="5"/>
      <c s="16"/>
      <c s="16">
        <v>57049.17</v>
      </c>
      <c s="16">
        <v>57049.17</v>
      </c>
      <c s="16"/>
      <c s="16"/>
      <c s="5"/>
      <c s="12" t="s">
        <v>13</v>
      </c>
      <c s="12" t="s">
        <v>8287</v>
      </c>
      <c s="24" t="s">
        <v>2544</v>
      </c>
      <c s="35">
        <v>48852</v>
      </c>
      <c s="24" t="s">
        <v>7546</v>
      </c>
    </row>
    <row>
      <c r="B464" s="43" t="s">
        <v>8288</v>
      </c>
      <c s="12" t="s">
        <v>6418</v>
      </c>
      <c s="12" t="s">
        <v>8914</v>
      </c>
      <c s="24" t="s">
        <v>5061</v>
      </c>
      <c s="24"/>
      <c s="35">
        <v>43434</v>
      </c>
      <c s="35"/>
      <c s="16">
        <v>53780.5</v>
      </c>
      <c s="16"/>
      <c s="16"/>
      <c s="16"/>
      <c s="16"/>
      <c s="5"/>
      <c s="16"/>
      <c s="16">
        <v>53780.5</v>
      </c>
      <c s="16">
        <v>53780.5</v>
      </c>
      <c s="16"/>
      <c s="16"/>
      <c s="5"/>
      <c s="12" t="s">
        <v>13</v>
      </c>
      <c s="12" t="s">
        <v>1359</v>
      </c>
      <c s="24" t="s">
        <v>2544</v>
      </c>
      <c s="35">
        <v>48913</v>
      </c>
      <c s="24" t="s">
        <v>7546</v>
      </c>
    </row>
    <row>
      <c r="B465" s="43" t="s">
        <v>2640</v>
      </c>
      <c s="12" t="s">
        <v>9530</v>
      </c>
      <c s="12" t="s">
        <v>8915</v>
      </c>
      <c s="24" t="s">
        <v>4457</v>
      </c>
      <c s="24"/>
      <c s="35">
        <v>43397</v>
      </c>
      <c s="35"/>
      <c s="16">
        <v>66991.55</v>
      </c>
      <c s="16"/>
      <c s="16"/>
      <c s="16"/>
      <c s="16"/>
      <c s="5"/>
      <c s="16"/>
      <c s="16">
        <v>66991.55</v>
      </c>
      <c s="16">
        <v>66991.55</v>
      </c>
      <c s="16"/>
      <c s="16"/>
      <c s="5"/>
      <c s="12" t="s">
        <v>13</v>
      </c>
      <c s="12" t="s">
        <v>7034</v>
      </c>
      <c s="24" t="s">
        <v>1237</v>
      </c>
      <c s="35">
        <v>50709</v>
      </c>
      <c s="24" t="s">
        <v>7546</v>
      </c>
    </row>
    <row>
      <c r="B466" s="43" t="s">
        <v>5142</v>
      </c>
      <c s="12" t="s">
        <v>8289</v>
      </c>
      <c s="12" t="s">
        <v>5772</v>
      </c>
      <c s="24" t="s">
        <v>52</v>
      </c>
      <c s="24"/>
      <c s="35">
        <v>43383</v>
      </c>
      <c s="35"/>
      <c s="16">
        <v>24410.12</v>
      </c>
      <c s="16"/>
      <c s="16"/>
      <c s="16"/>
      <c s="16"/>
      <c s="5"/>
      <c s="16"/>
      <c s="16">
        <v>24410.12</v>
      </c>
      <c s="16">
        <v>24410.12</v>
      </c>
      <c s="16"/>
      <c s="16"/>
      <c s="5"/>
      <c s="12" t="s">
        <v>13</v>
      </c>
      <c s="12" t="s">
        <v>6376</v>
      </c>
      <c s="24" t="s">
        <v>8814</v>
      </c>
      <c s="35">
        <v>50709</v>
      </c>
      <c s="24" t="s">
        <v>7546</v>
      </c>
    </row>
    <row>
      <c r="B467" s="43" t="s">
        <v>8290</v>
      </c>
      <c s="12" t="s">
        <v>733</v>
      </c>
      <c s="12" t="s">
        <v>9531</v>
      </c>
      <c s="24" t="s">
        <v>4457</v>
      </c>
      <c s="24"/>
      <c s="35">
        <v>43388</v>
      </c>
      <c s="35"/>
      <c s="16">
        <v>34747.68</v>
      </c>
      <c s="16"/>
      <c s="16"/>
      <c s="16"/>
      <c s="16"/>
      <c s="5"/>
      <c s="16"/>
      <c s="16">
        <v>34747.68</v>
      </c>
      <c s="16">
        <v>34747.68</v>
      </c>
      <c s="16"/>
      <c s="16"/>
      <c s="5"/>
      <c s="12" t="s">
        <v>13</v>
      </c>
      <c s="12" t="s">
        <v>9532</v>
      </c>
      <c s="24" t="s">
        <v>3161</v>
      </c>
      <c s="35">
        <v>48883</v>
      </c>
      <c s="24" t="s">
        <v>7546</v>
      </c>
    </row>
    <row>
      <c r="B468" s="43" t="s">
        <v>734</v>
      </c>
      <c s="12" t="s">
        <v>3956</v>
      </c>
      <c s="12" t="s">
        <v>2641</v>
      </c>
      <c s="24" t="s">
        <v>6295</v>
      </c>
      <c s="24"/>
      <c s="35">
        <v>43388</v>
      </c>
      <c s="35"/>
      <c s="16">
        <v>18078.75</v>
      </c>
      <c s="16"/>
      <c s="16"/>
      <c s="16"/>
      <c s="16"/>
      <c s="5"/>
      <c s="16"/>
      <c s="16">
        <v>18078.75</v>
      </c>
      <c s="16">
        <v>18078.75</v>
      </c>
      <c s="16"/>
      <c s="16"/>
      <c s="5"/>
      <c s="12" t="s">
        <v>13</v>
      </c>
      <c s="12" t="s">
        <v>7656</v>
      </c>
      <c s="24" t="s">
        <v>3161</v>
      </c>
      <c s="35">
        <v>47057</v>
      </c>
      <c s="24" t="s">
        <v>7546</v>
      </c>
    </row>
    <row>
      <c r="B469" s="43" t="s">
        <v>3288</v>
      </c>
      <c s="12" t="s">
        <v>6419</v>
      </c>
      <c s="12" t="s">
        <v>78</v>
      </c>
      <c s="24" t="s">
        <v>6293</v>
      </c>
      <c s="24"/>
      <c s="35">
        <v>43440</v>
      </c>
      <c s="35"/>
      <c s="16">
        <v>13399.32</v>
      </c>
      <c s="16"/>
      <c s="16"/>
      <c s="16"/>
      <c s="16"/>
      <c s="5"/>
      <c s="16"/>
      <c s="16">
        <v>13399.32</v>
      </c>
      <c s="16">
        <v>13399.32</v>
      </c>
      <c s="16"/>
      <c s="16"/>
      <c s="5"/>
      <c s="12" t="s">
        <v>13</v>
      </c>
      <c s="12" t="s">
        <v>7035</v>
      </c>
      <c s="24" t="s">
        <v>1892</v>
      </c>
      <c s="35">
        <v>47848</v>
      </c>
      <c s="24" t="s">
        <v>7546</v>
      </c>
    </row>
    <row>
      <c r="B470" s="43" t="s">
        <v>5773</v>
      </c>
      <c s="12" t="s">
        <v>735</v>
      </c>
      <c s="12" t="s">
        <v>5698</v>
      </c>
      <c s="24" t="s">
        <v>6294</v>
      </c>
      <c s="24"/>
      <c s="35">
        <v>43391</v>
      </c>
      <c s="35"/>
      <c s="16">
        <v>131886.29</v>
      </c>
      <c s="16"/>
      <c s="16"/>
      <c s="16"/>
      <c s="16"/>
      <c s="5"/>
      <c s="16"/>
      <c s="16">
        <v>131886.29</v>
      </c>
      <c s="16">
        <v>131886.29</v>
      </c>
      <c s="16"/>
      <c s="16"/>
      <c s="5"/>
      <c s="12" t="s">
        <v>13</v>
      </c>
      <c s="12" t="s">
        <v>5143</v>
      </c>
      <c s="24" t="s">
        <v>1237</v>
      </c>
      <c s="35">
        <v>47057</v>
      </c>
      <c s="24" t="s">
        <v>7546</v>
      </c>
    </row>
    <row>
      <c r="B471" s="43" t="s">
        <v>8291</v>
      </c>
      <c s="12" t="s">
        <v>3289</v>
      </c>
      <c s="12" t="s">
        <v>5727</v>
      </c>
      <c s="24" t="s">
        <v>589</v>
      </c>
      <c s="24"/>
      <c s="35">
        <v>43410</v>
      </c>
      <c s="35"/>
      <c s="16">
        <v>49608.38</v>
      </c>
      <c s="16"/>
      <c s="16"/>
      <c s="16"/>
      <c s="16"/>
      <c s="5"/>
      <c s="16"/>
      <c s="16">
        <v>49608.38</v>
      </c>
      <c s="16">
        <v>49608.38</v>
      </c>
      <c s="16"/>
      <c s="16"/>
      <c s="5"/>
      <c s="12" t="s">
        <v>13</v>
      </c>
      <c s="12" t="s">
        <v>6320</v>
      </c>
      <c s="24" t="s">
        <v>8814</v>
      </c>
      <c s="35">
        <v>52565</v>
      </c>
      <c s="24" t="s">
        <v>7546</v>
      </c>
    </row>
    <row>
      <c r="B472" s="43" t="s">
        <v>736</v>
      </c>
      <c s="12" t="s">
        <v>8292</v>
      </c>
      <c s="12" t="s">
        <v>114</v>
      </c>
      <c s="24" t="s">
        <v>5057</v>
      </c>
      <c s="24"/>
      <c s="35">
        <v>43423</v>
      </c>
      <c s="35"/>
      <c s="16">
        <v>87366.08</v>
      </c>
      <c s="16"/>
      <c s="16"/>
      <c s="16"/>
      <c s="16"/>
      <c s="5"/>
      <c s="16"/>
      <c s="16">
        <v>87366.08</v>
      </c>
      <c s="16">
        <v>87366.08</v>
      </c>
      <c s="16"/>
      <c s="16"/>
      <c s="5"/>
      <c s="12" t="s">
        <v>13</v>
      </c>
      <c s="12" t="s">
        <v>8894</v>
      </c>
      <c s="24" t="s">
        <v>1237</v>
      </c>
      <c s="35">
        <v>47087</v>
      </c>
      <c s="24" t="s">
        <v>7546</v>
      </c>
    </row>
    <row>
      <c r="B473" s="43" t="s">
        <v>3290</v>
      </c>
      <c s="12" t="s">
        <v>737</v>
      </c>
      <c s="12" t="s">
        <v>5120</v>
      </c>
      <c s="24" t="s">
        <v>5061</v>
      </c>
      <c s="24"/>
      <c s="35">
        <v>43392</v>
      </c>
      <c s="35"/>
      <c s="16">
        <v>7404.66</v>
      </c>
      <c s="16"/>
      <c s="16"/>
      <c s="16"/>
      <c s="16"/>
      <c s="5"/>
      <c s="16"/>
      <c s="16">
        <v>7404.66</v>
      </c>
      <c s="16">
        <v>7404.66</v>
      </c>
      <c s="16"/>
      <c s="16"/>
      <c s="5"/>
      <c s="12" t="s">
        <v>13</v>
      </c>
      <c s="12" t="s">
        <v>7657</v>
      </c>
      <c s="24" t="s">
        <v>1237</v>
      </c>
      <c s="35">
        <v>47057</v>
      </c>
      <c s="24" t="s">
        <v>7546</v>
      </c>
    </row>
    <row>
      <c r="B474" s="43" t="s">
        <v>5774</v>
      </c>
      <c s="12" t="s">
        <v>3291</v>
      </c>
      <c s="12" t="s">
        <v>8206</v>
      </c>
      <c s="24" t="s">
        <v>1257</v>
      </c>
      <c s="24"/>
      <c s="35">
        <v>43412</v>
      </c>
      <c s="35"/>
      <c s="16">
        <v>18171.58</v>
      </c>
      <c s="16"/>
      <c s="16"/>
      <c s="16"/>
      <c s="16"/>
      <c s="5"/>
      <c s="16"/>
      <c s="16">
        <v>18171.58</v>
      </c>
      <c s="16">
        <v>18171.58</v>
      </c>
      <c s="16"/>
      <c s="16"/>
      <c s="5"/>
      <c s="12" t="s">
        <v>13</v>
      </c>
      <c s="12" t="s">
        <v>3957</v>
      </c>
      <c s="24" t="s">
        <v>1237</v>
      </c>
      <c s="35">
        <v>48913</v>
      </c>
      <c s="24" t="s">
        <v>7546</v>
      </c>
    </row>
    <row>
      <c r="B475" s="43" t="s">
        <v>738</v>
      </c>
      <c s="12" t="s">
        <v>8916</v>
      </c>
      <c s="12" t="s">
        <v>3233</v>
      </c>
      <c s="24" t="s">
        <v>6293</v>
      </c>
      <c s="24"/>
      <c s="35">
        <v>43384</v>
      </c>
      <c s="35"/>
      <c s="16">
        <v>8787.09</v>
      </c>
      <c s="16"/>
      <c s="16"/>
      <c s="16"/>
      <c s="16"/>
      <c s="5"/>
      <c s="16"/>
      <c s="16">
        <v>8787.09</v>
      </c>
      <c s="16">
        <v>8787.09</v>
      </c>
      <c s="16"/>
      <c s="16"/>
      <c s="5"/>
      <c s="12" t="s">
        <v>13</v>
      </c>
      <c s="12" t="s">
        <v>1980</v>
      </c>
      <c s="24" t="s">
        <v>1892</v>
      </c>
      <c s="35">
        <v>47057</v>
      </c>
      <c s="24" t="s">
        <v>7546</v>
      </c>
    </row>
    <row>
      <c r="B476" s="43" t="s">
        <v>3292</v>
      </c>
      <c s="12" t="s">
        <v>1360</v>
      </c>
      <c s="12" t="s">
        <v>32</v>
      </c>
      <c s="24" t="s">
        <v>589</v>
      </c>
      <c s="24"/>
      <c s="35">
        <v>43494</v>
      </c>
      <c s="35"/>
      <c s="16">
        <v>17930.6</v>
      </c>
      <c s="16"/>
      <c s="16"/>
      <c s="16"/>
      <c s="16"/>
      <c s="5"/>
      <c s="16"/>
      <c s="16">
        <v>17930.6</v>
      </c>
      <c s="16">
        <v>17930.6</v>
      </c>
      <c s="16"/>
      <c s="16"/>
      <c s="5"/>
      <c s="12" t="s">
        <v>13</v>
      </c>
      <c s="12" t="s">
        <v>8293</v>
      </c>
      <c s="24" t="s">
        <v>3161</v>
      </c>
      <c s="35">
        <v>47149</v>
      </c>
      <c s="24" t="s">
        <v>7546</v>
      </c>
    </row>
    <row>
      <c r="B477" s="43" t="s">
        <v>5775</v>
      </c>
      <c s="12" t="s">
        <v>8294</v>
      </c>
      <c s="12" t="s">
        <v>5144</v>
      </c>
      <c s="24" t="s">
        <v>52</v>
      </c>
      <c s="24"/>
      <c s="35">
        <v>43438</v>
      </c>
      <c s="35"/>
      <c s="16">
        <v>21198.65</v>
      </c>
      <c s="16"/>
      <c s="16"/>
      <c s="16"/>
      <c s="16"/>
      <c s="5"/>
      <c s="16"/>
      <c s="16">
        <v>21198.65</v>
      </c>
      <c s="16">
        <v>21198.65</v>
      </c>
      <c s="16"/>
      <c s="16"/>
      <c s="5"/>
      <c s="12" t="s">
        <v>13</v>
      </c>
      <c s="12" t="s">
        <v>1981</v>
      </c>
      <c s="24" t="s">
        <v>3161</v>
      </c>
      <c s="35">
        <v>51501</v>
      </c>
      <c s="24" t="s">
        <v>7546</v>
      </c>
    </row>
    <row>
      <c r="B478" s="43" t="s">
        <v>8295</v>
      </c>
      <c s="12" t="s">
        <v>739</v>
      </c>
      <c s="12" t="s">
        <v>8917</v>
      </c>
      <c s="24" t="s">
        <v>3162</v>
      </c>
      <c s="24"/>
      <c s="35">
        <v>43417</v>
      </c>
      <c s="35"/>
      <c s="16">
        <v>26485.16</v>
      </c>
      <c s="16"/>
      <c s="16"/>
      <c s="16"/>
      <c s="16"/>
      <c s="5"/>
      <c s="16"/>
      <c s="16">
        <v>26485.16</v>
      </c>
      <c s="16">
        <v>26485.16</v>
      </c>
      <c s="16"/>
      <c s="16"/>
      <c s="5"/>
      <c s="12" t="s">
        <v>13</v>
      </c>
      <c s="12" t="s">
        <v>5145</v>
      </c>
      <c s="24" t="s">
        <v>1237</v>
      </c>
      <c s="35">
        <v>50739</v>
      </c>
      <c s="24" t="s">
        <v>7546</v>
      </c>
    </row>
    <row>
      <c r="B479" s="43" t="s">
        <v>740</v>
      </c>
      <c s="12" t="s">
        <v>3293</v>
      </c>
      <c s="12" t="s">
        <v>5776</v>
      </c>
      <c s="24" t="s">
        <v>3167</v>
      </c>
      <c s="24"/>
      <c s="35">
        <v>43444</v>
      </c>
      <c s="35"/>
      <c s="16">
        <v>99486.88</v>
      </c>
      <c s="16"/>
      <c s="16"/>
      <c s="16"/>
      <c s="16"/>
      <c s="5"/>
      <c s="16"/>
      <c s="16">
        <v>99486.88</v>
      </c>
      <c s="16">
        <v>99486.88</v>
      </c>
      <c s="16"/>
      <c s="16"/>
      <c s="5"/>
      <c s="12" t="s">
        <v>13</v>
      </c>
      <c s="12" t="s">
        <v>124</v>
      </c>
      <c s="24" t="s">
        <v>1237</v>
      </c>
      <c s="35">
        <v>48945</v>
      </c>
      <c s="24" t="s">
        <v>7546</v>
      </c>
    </row>
    <row>
      <c r="B480" s="43" t="s">
        <v>3294</v>
      </c>
      <c s="12" t="s">
        <v>5777</v>
      </c>
      <c s="12" t="s">
        <v>78</v>
      </c>
      <c s="24" t="s">
        <v>6293</v>
      </c>
      <c s="24"/>
      <c s="35">
        <v>43455</v>
      </c>
      <c s="35"/>
      <c s="16">
        <v>18263.34</v>
      </c>
      <c s="16"/>
      <c s="16"/>
      <c s="16"/>
      <c s="16"/>
      <c s="5"/>
      <c s="16"/>
      <c s="16">
        <v>18263.34</v>
      </c>
      <c s="16">
        <v>18263.34</v>
      </c>
      <c s="16"/>
      <c s="16"/>
      <c s="5"/>
      <c s="12" t="s">
        <v>13</v>
      </c>
      <c s="12" t="s">
        <v>7658</v>
      </c>
      <c s="24" t="s">
        <v>1237</v>
      </c>
      <c s="35">
        <v>47118</v>
      </c>
      <c s="24" t="s">
        <v>7546</v>
      </c>
    </row>
    <row>
      <c r="B481" s="43" t="s">
        <v>5778</v>
      </c>
      <c s="12" t="s">
        <v>8296</v>
      </c>
      <c s="12" t="s">
        <v>5146</v>
      </c>
      <c s="24" t="s">
        <v>6295</v>
      </c>
      <c s="24"/>
      <c s="35">
        <v>43480</v>
      </c>
      <c s="35"/>
      <c s="16">
        <v>18116.91</v>
      </c>
      <c s="16"/>
      <c s="16"/>
      <c s="16"/>
      <c s="16"/>
      <c s="5"/>
      <c s="16"/>
      <c s="16">
        <v>18116.91</v>
      </c>
      <c s="16">
        <v>18116.91</v>
      </c>
      <c s="16"/>
      <c s="16"/>
      <c s="5"/>
      <c s="12" t="s">
        <v>13</v>
      </c>
      <c s="12" t="s">
        <v>1275</v>
      </c>
      <c s="24" t="s">
        <v>3161</v>
      </c>
      <c s="35">
        <v>48975</v>
      </c>
      <c s="24" t="s">
        <v>7546</v>
      </c>
    </row>
    <row>
      <c r="B482" s="43" t="s">
        <v>8297</v>
      </c>
      <c s="12" t="s">
        <v>3958</v>
      </c>
      <c s="12" t="s">
        <v>1361</v>
      </c>
      <c s="24" t="s">
        <v>6294</v>
      </c>
      <c s="24"/>
      <c s="35">
        <v>43433</v>
      </c>
      <c s="35"/>
      <c s="16">
        <v>41333.36</v>
      </c>
      <c s="16"/>
      <c s="16"/>
      <c s="16"/>
      <c s="16"/>
      <c s="5"/>
      <c s="16"/>
      <c s="16">
        <v>41333.36</v>
      </c>
      <c s="16">
        <v>41333.36</v>
      </c>
      <c s="16"/>
      <c s="16"/>
      <c s="5"/>
      <c s="12" t="s">
        <v>13</v>
      </c>
      <c s="12" t="s">
        <v>1982</v>
      </c>
      <c s="24" t="s">
        <v>1894</v>
      </c>
      <c s="35">
        <v>50739</v>
      </c>
      <c s="24" t="s">
        <v>7546</v>
      </c>
    </row>
    <row>
      <c r="B483" s="43" t="s">
        <v>741</v>
      </c>
      <c s="12" t="s">
        <v>3959</v>
      </c>
      <c s="12" t="s">
        <v>8298</v>
      </c>
      <c s="24" t="s">
        <v>597</v>
      </c>
      <c s="24"/>
      <c s="35">
        <v>43502</v>
      </c>
      <c s="35"/>
      <c s="16">
        <v>54911.44</v>
      </c>
      <c s="16"/>
      <c s="16"/>
      <c s="16"/>
      <c s="16"/>
      <c s="5"/>
      <c s="16"/>
      <c s="16">
        <v>54911.44</v>
      </c>
      <c s="16">
        <v>54911.44</v>
      </c>
      <c s="16"/>
      <c s="16"/>
      <c s="5"/>
      <c s="12" t="s">
        <v>13</v>
      </c>
      <c s="12" t="s">
        <v>3295</v>
      </c>
      <c s="24" t="s">
        <v>1892</v>
      </c>
      <c s="35">
        <v>47542</v>
      </c>
      <c s="24" t="s">
        <v>7546</v>
      </c>
    </row>
    <row>
      <c r="B484" s="43" t="s">
        <v>3960</v>
      </c>
      <c s="12" t="s">
        <v>8918</v>
      </c>
      <c s="12" t="s">
        <v>9491</v>
      </c>
      <c s="24" t="s">
        <v>5057</v>
      </c>
      <c s="24"/>
      <c s="35">
        <v>43483</v>
      </c>
      <c s="35"/>
      <c s="16">
        <v>25044.61</v>
      </c>
      <c s="16"/>
      <c s="16"/>
      <c s="16"/>
      <c s="16"/>
      <c s="5"/>
      <c s="16"/>
      <c s="16">
        <v>25044.61</v>
      </c>
      <c s="16">
        <v>25044.61</v>
      </c>
      <c s="16"/>
      <c s="16"/>
      <c s="5"/>
      <c s="12" t="s">
        <v>13</v>
      </c>
      <c s="12" t="s">
        <v>125</v>
      </c>
      <c s="24" t="s">
        <v>1892</v>
      </c>
      <c s="35">
        <v>50801</v>
      </c>
      <c s="24" t="s">
        <v>7546</v>
      </c>
    </row>
    <row>
      <c r="B485" s="43" t="s">
        <v>8299</v>
      </c>
      <c s="12" t="s">
        <v>5779</v>
      </c>
      <c s="12" t="s">
        <v>7036</v>
      </c>
      <c s="24" t="s">
        <v>6941</v>
      </c>
      <c s="24"/>
      <c s="35">
        <v>43517</v>
      </c>
      <c s="35"/>
      <c s="16">
        <v>69969.51</v>
      </c>
      <c s="16"/>
      <c s="16"/>
      <c s="16"/>
      <c s="16"/>
      <c s="5"/>
      <c s="16"/>
      <c s="16">
        <v>69969.51</v>
      </c>
      <c s="16">
        <v>69969.51</v>
      </c>
      <c s="16"/>
      <c s="16"/>
      <c s="5"/>
      <c s="12" t="s">
        <v>13</v>
      </c>
      <c s="12" t="s">
        <v>8919</v>
      </c>
      <c s="24" t="s">
        <v>1237</v>
      </c>
      <c s="35">
        <v>47177</v>
      </c>
      <c s="24" t="s">
        <v>7546</v>
      </c>
    </row>
    <row>
      <c r="B486" s="43" t="s">
        <v>742</v>
      </c>
      <c s="12" t="s">
        <v>3961</v>
      </c>
      <c s="12" t="s">
        <v>126</v>
      </c>
      <c s="24" t="s">
        <v>3162</v>
      </c>
      <c s="24"/>
      <c s="35">
        <v>43475</v>
      </c>
      <c s="35"/>
      <c s="16">
        <v>94597.92</v>
      </c>
      <c s="16"/>
      <c s="16"/>
      <c s="16"/>
      <c s="16"/>
      <c s="5"/>
      <c s="16"/>
      <c s="16">
        <v>94597.92</v>
      </c>
      <c s="16">
        <v>94597.92</v>
      </c>
      <c s="16"/>
      <c s="16"/>
      <c s="5"/>
      <c s="12" t="s">
        <v>13</v>
      </c>
      <c s="12" t="s">
        <v>9533</v>
      </c>
      <c s="24" t="s">
        <v>1892</v>
      </c>
      <c s="35">
        <v>48975</v>
      </c>
      <c s="24" t="s">
        <v>7546</v>
      </c>
    </row>
    <row>
      <c r="B487" s="43" t="s">
        <v>3296</v>
      </c>
      <c s="12" t="s">
        <v>6420</v>
      </c>
      <c s="12" t="s">
        <v>4470</v>
      </c>
      <c s="24" t="s">
        <v>597</v>
      </c>
      <c s="24"/>
      <c s="35">
        <v>43516</v>
      </c>
      <c s="35"/>
      <c s="16">
        <v>13417.81</v>
      </c>
      <c s="16"/>
      <c s="16"/>
      <c s="16"/>
      <c s="16"/>
      <c s="5"/>
      <c s="16"/>
      <c s="16">
        <v>13417.81</v>
      </c>
      <c s="16">
        <v>13417.81</v>
      </c>
      <c s="16"/>
      <c s="16"/>
      <c s="5"/>
      <c s="12" t="s">
        <v>13</v>
      </c>
      <c s="12" t="s">
        <v>1362</v>
      </c>
      <c s="24" t="s">
        <v>3161</v>
      </c>
      <c s="35">
        <v>49003</v>
      </c>
      <c s="24" t="s">
        <v>7546</v>
      </c>
    </row>
    <row>
      <c r="B488" s="43" t="s">
        <v>5780</v>
      </c>
      <c s="12" t="s">
        <v>8920</v>
      </c>
      <c s="12" t="s">
        <v>4538</v>
      </c>
      <c s="24" t="s">
        <v>3854</v>
      </c>
      <c s="24"/>
      <c s="35">
        <v>43517</v>
      </c>
      <c s="35"/>
      <c s="16">
        <v>124424.55</v>
      </c>
      <c s="16"/>
      <c s="16"/>
      <c s="16"/>
      <c s="16"/>
      <c s="5"/>
      <c s="16"/>
      <c s="16">
        <v>124424.55</v>
      </c>
      <c s="16">
        <v>124424.55</v>
      </c>
      <c s="16"/>
      <c s="16"/>
      <c s="5"/>
      <c s="12" t="s">
        <v>13</v>
      </c>
      <c s="12" t="s">
        <v>2622</v>
      </c>
      <c s="24" t="s">
        <v>1237</v>
      </c>
      <c s="35">
        <v>49003</v>
      </c>
      <c s="24" t="s">
        <v>7546</v>
      </c>
    </row>
    <row>
      <c r="B489" s="43" t="s">
        <v>8300</v>
      </c>
      <c s="12" t="s">
        <v>1363</v>
      </c>
      <c s="12" t="s">
        <v>5120</v>
      </c>
      <c s="24" t="s">
        <v>5061</v>
      </c>
      <c s="24"/>
      <c s="35">
        <v>43452</v>
      </c>
      <c s="35"/>
      <c s="16">
        <v>76547.33</v>
      </c>
      <c s="16"/>
      <c s="16"/>
      <c s="16"/>
      <c s="16"/>
      <c s="5"/>
      <c s="16"/>
      <c s="16">
        <v>76547.33</v>
      </c>
      <c s="16">
        <v>76547.33</v>
      </c>
      <c s="16"/>
      <c s="16"/>
      <c s="5"/>
      <c s="12" t="s">
        <v>13</v>
      </c>
      <c s="12" t="s">
        <v>2614</v>
      </c>
      <c s="24" t="s">
        <v>1892</v>
      </c>
      <c s="35">
        <v>47118</v>
      </c>
      <c s="24" t="s">
        <v>7546</v>
      </c>
    </row>
    <row>
      <c r="B490" s="43" t="s">
        <v>743</v>
      </c>
      <c s="12" t="s">
        <v>3962</v>
      </c>
      <c s="12" t="s">
        <v>78</v>
      </c>
      <c s="24" t="s">
        <v>6293</v>
      </c>
      <c s="24"/>
      <c s="35">
        <v>43462</v>
      </c>
      <c s="35"/>
      <c s="16">
        <v>47212.19</v>
      </c>
      <c s="16"/>
      <c s="16"/>
      <c s="16"/>
      <c s="16"/>
      <c s="5"/>
      <c s="16"/>
      <c s="16">
        <v>47212.19</v>
      </c>
      <c s="16">
        <v>47212.19</v>
      </c>
      <c s="16"/>
      <c s="16"/>
      <c s="5"/>
      <c s="12" t="s">
        <v>13</v>
      </c>
      <c s="12" t="s">
        <v>4510</v>
      </c>
      <c s="24" t="s">
        <v>1892</v>
      </c>
      <c s="35">
        <v>47118</v>
      </c>
      <c s="24" t="s">
        <v>7546</v>
      </c>
    </row>
    <row>
      <c r="B491" s="43" t="s">
        <v>3297</v>
      </c>
      <c s="12" t="s">
        <v>744</v>
      </c>
      <c s="12" t="s">
        <v>3233</v>
      </c>
      <c s="24" t="s">
        <v>6293</v>
      </c>
      <c s="24"/>
      <c s="35">
        <v>43461</v>
      </c>
      <c s="35"/>
      <c s="16">
        <v>55877.8</v>
      </c>
      <c s="16"/>
      <c s="16"/>
      <c s="16"/>
      <c s="16"/>
      <c s="5"/>
      <c s="16"/>
      <c s="16">
        <v>55877.8</v>
      </c>
      <c s="16">
        <v>55877.8</v>
      </c>
      <c s="16"/>
      <c s="16"/>
      <c s="5"/>
      <c s="12" t="s">
        <v>13</v>
      </c>
      <c s="12" t="s">
        <v>7659</v>
      </c>
      <c s="24" t="s">
        <v>3161</v>
      </c>
      <c s="35">
        <v>47118</v>
      </c>
      <c s="24" t="s">
        <v>7546</v>
      </c>
    </row>
    <row>
      <c r="B492" s="43" t="s">
        <v>5781</v>
      </c>
      <c s="12" t="s">
        <v>8301</v>
      </c>
      <c s="12" t="s">
        <v>5147</v>
      </c>
      <c s="24" t="s">
        <v>4457</v>
      </c>
      <c s="24"/>
      <c s="35">
        <v>43462</v>
      </c>
      <c s="35"/>
      <c s="16">
        <v>23627.25</v>
      </c>
      <c s="16"/>
      <c s="16"/>
      <c s="16"/>
      <c s="16"/>
      <c s="5"/>
      <c s="16"/>
      <c s="16">
        <v>23627.25</v>
      </c>
      <c s="16">
        <v>23627.25</v>
      </c>
      <c s="16"/>
      <c s="16"/>
      <c s="5"/>
      <c s="12" t="s">
        <v>13</v>
      </c>
      <c s="12" t="s">
        <v>7037</v>
      </c>
      <c s="24" t="s">
        <v>1237</v>
      </c>
      <c s="35">
        <v>48944</v>
      </c>
      <c s="24" t="s">
        <v>7546</v>
      </c>
    </row>
    <row>
      <c r="B493" s="43" t="s">
        <v>8921</v>
      </c>
      <c s="12" t="s">
        <v>1364</v>
      </c>
      <c s="12" t="s">
        <v>1365</v>
      </c>
      <c s="24" t="s">
        <v>3167</v>
      </c>
      <c s="24"/>
      <c s="35">
        <v>43494</v>
      </c>
      <c s="35"/>
      <c s="16">
        <v>23307.83</v>
      </c>
      <c s="16"/>
      <c s="16"/>
      <c s="16"/>
      <c s="16"/>
      <c s="5"/>
      <c s="16"/>
      <c s="16">
        <v>23307.83</v>
      </c>
      <c s="16">
        <v>23307.83</v>
      </c>
      <c s="16"/>
      <c s="16"/>
      <c s="5"/>
      <c s="12" t="s">
        <v>13</v>
      </c>
      <c s="12" t="s">
        <v>8302</v>
      </c>
      <c s="24" t="s">
        <v>3161</v>
      </c>
      <c s="35">
        <v>48975</v>
      </c>
      <c s="24" t="s">
        <v>7546</v>
      </c>
    </row>
    <row>
      <c r="B494" s="43" t="s">
        <v>1366</v>
      </c>
      <c s="12" t="s">
        <v>5782</v>
      </c>
      <c s="12" t="s">
        <v>3963</v>
      </c>
      <c s="24" t="s">
        <v>3162</v>
      </c>
      <c s="24"/>
      <c s="35">
        <v>43480</v>
      </c>
      <c s="35"/>
      <c s="16">
        <v>18887.19</v>
      </c>
      <c s="16"/>
      <c s="16"/>
      <c s="16"/>
      <c s="16"/>
      <c s="5"/>
      <c s="16"/>
      <c s="16">
        <v>18887.19</v>
      </c>
      <c s="16">
        <v>18887.19</v>
      </c>
      <c s="16"/>
      <c s="16"/>
      <c s="5"/>
      <c s="12" t="s">
        <v>13</v>
      </c>
      <c s="12" t="s">
        <v>8922</v>
      </c>
      <c s="24" t="s">
        <v>1237</v>
      </c>
      <c s="35">
        <v>47149</v>
      </c>
      <c s="24" t="s">
        <v>7546</v>
      </c>
    </row>
    <row>
      <c r="B495" s="43" t="s">
        <v>5783</v>
      </c>
      <c s="12" t="s">
        <v>745</v>
      </c>
      <c s="12" t="s">
        <v>9509</v>
      </c>
      <c s="24" t="s">
        <v>7572</v>
      </c>
      <c s="24"/>
      <c s="35">
        <v>43502</v>
      </c>
      <c s="35"/>
      <c s="16">
        <v>23589.95</v>
      </c>
      <c s="16"/>
      <c s="16"/>
      <c s="16"/>
      <c s="16"/>
      <c s="5"/>
      <c s="16"/>
      <c s="16">
        <v>23589.95</v>
      </c>
      <c s="16">
        <v>23589.95</v>
      </c>
      <c s="16"/>
      <c s="16"/>
      <c s="5"/>
      <c s="12" t="s">
        <v>13</v>
      </c>
      <c s="12" t="s">
        <v>9534</v>
      </c>
      <c s="24" t="s">
        <v>1892</v>
      </c>
      <c s="35">
        <v>47907</v>
      </c>
      <c s="24" t="s">
        <v>7546</v>
      </c>
    </row>
    <row>
      <c r="B496" s="43" t="s">
        <v>8303</v>
      </c>
      <c s="12" t="s">
        <v>8923</v>
      </c>
      <c s="12" t="s">
        <v>3298</v>
      </c>
      <c s="24" t="s">
        <v>1913</v>
      </c>
      <c s="24"/>
      <c s="35">
        <v>43497</v>
      </c>
      <c s="35"/>
      <c s="16">
        <v>40645.26</v>
      </c>
      <c s="16"/>
      <c s="16"/>
      <c s="16"/>
      <c s="16"/>
      <c s="5"/>
      <c s="16"/>
      <c s="16">
        <v>40645.26</v>
      </c>
      <c s="16">
        <v>40645.26</v>
      </c>
      <c s="16"/>
      <c s="16"/>
      <c s="5"/>
      <c s="12" t="s">
        <v>13</v>
      </c>
      <c s="12" t="s">
        <v>7038</v>
      </c>
      <c s="24" t="s">
        <v>1892</v>
      </c>
      <c s="35">
        <v>47177</v>
      </c>
      <c s="24" t="s">
        <v>7546</v>
      </c>
    </row>
    <row>
      <c r="B497" s="43" t="s">
        <v>746</v>
      </c>
      <c s="12" t="s">
        <v>8304</v>
      </c>
      <c s="12" t="s">
        <v>3964</v>
      </c>
      <c s="24" t="s">
        <v>8155</v>
      </c>
      <c s="24"/>
      <c s="35">
        <v>43508</v>
      </c>
      <c s="35"/>
      <c s="16">
        <v>26814.54</v>
      </c>
      <c s="16"/>
      <c s="16"/>
      <c s="16"/>
      <c s="16"/>
      <c s="5"/>
      <c s="16"/>
      <c s="16">
        <v>26814.54</v>
      </c>
      <c s="16">
        <v>26814.54</v>
      </c>
      <c s="16"/>
      <c s="16"/>
      <c s="5"/>
      <c s="12" t="s">
        <v>13</v>
      </c>
      <c s="12" t="s">
        <v>8924</v>
      </c>
      <c s="24" t="s">
        <v>1237</v>
      </c>
      <c s="35">
        <v>47177</v>
      </c>
      <c s="24" t="s">
        <v>7546</v>
      </c>
    </row>
    <row>
      <c r="B498" s="43" t="s">
        <v>3299</v>
      </c>
      <c s="12" t="s">
        <v>747</v>
      </c>
      <c s="12" t="s">
        <v>4541</v>
      </c>
      <c s="24" t="s">
        <v>9463</v>
      </c>
      <c s="24"/>
      <c s="35">
        <v>43528</v>
      </c>
      <c s="35"/>
      <c s="16">
        <v>81369.11</v>
      </c>
      <c s="16"/>
      <c s="16"/>
      <c s="16"/>
      <c s="16"/>
      <c s="5"/>
      <c s="16"/>
      <c s="16">
        <v>81369.11</v>
      </c>
      <c s="16">
        <v>81369.11</v>
      </c>
      <c s="16"/>
      <c s="16"/>
      <c s="5"/>
      <c s="12" t="s">
        <v>13</v>
      </c>
      <c s="12" t="s">
        <v>5148</v>
      </c>
      <c s="24" t="s">
        <v>1892</v>
      </c>
      <c s="35">
        <v>50860</v>
      </c>
      <c s="24" t="s">
        <v>7546</v>
      </c>
    </row>
    <row>
      <c r="B499" s="43" t="s">
        <v>5784</v>
      </c>
      <c s="12" t="s">
        <v>3300</v>
      </c>
      <c s="12" t="s">
        <v>3167</v>
      </c>
      <c s="24" t="s">
        <v>3167</v>
      </c>
      <c s="24"/>
      <c s="35">
        <v>43523</v>
      </c>
      <c s="35"/>
      <c s="16">
        <v>21414.5</v>
      </c>
      <c s="16"/>
      <c s="16"/>
      <c s="16"/>
      <c s="16"/>
      <c s="5"/>
      <c s="16"/>
      <c s="16">
        <v>21414.5</v>
      </c>
      <c s="16">
        <v>21414.5</v>
      </c>
      <c s="16"/>
      <c s="16"/>
      <c s="5"/>
      <c s="12" t="s">
        <v>13</v>
      </c>
      <c s="12" t="s">
        <v>2642</v>
      </c>
      <c s="24" t="s">
        <v>2544</v>
      </c>
      <c s="35">
        <v>47177</v>
      </c>
      <c s="24" t="s">
        <v>7546</v>
      </c>
    </row>
    <row>
      <c r="B500" s="43" t="s">
        <v>8305</v>
      </c>
      <c s="12" t="s">
        <v>6421</v>
      </c>
      <c s="12" t="s">
        <v>3965</v>
      </c>
      <c s="24" t="s">
        <v>3167</v>
      </c>
      <c s="24"/>
      <c s="35">
        <v>43523</v>
      </c>
      <c s="35"/>
      <c s="16">
        <v>17231.22</v>
      </c>
      <c s="16"/>
      <c s="16"/>
      <c s="16"/>
      <c s="16"/>
      <c s="5"/>
      <c s="16"/>
      <c s="16">
        <v>17231.22</v>
      </c>
      <c s="16">
        <v>17231.22</v>
      </c>
      <c s="16"/>
      <c s="16"/>
      <c s="5"/>
      <c s="12" t="s">
        <v>13</v>
      </c>
      <c s="12" t="s">
        <v>1367</v>
      </c>
      <c s="24" t="s">
        <v>1237</v>
      </c>
      <c s="35">
        <v>47177</v>
      </c>
      <c s="24" t="s">
        <v>7546</v>
      </c>
    </row>
    <row>
      <c r="B501" s="43" t="s">
        <v>1368</v>
      </c>
      <c s="12" t="s">
        <v>8925</v>
      </c>
      <c s="12" t="s">
        <v>5737</v>
      </c>
      <c s="24" t="s">
        <v>3167</v>
      </c>
      <c s="24"/>
      <c s="35">
        <v>43573</v>
      </c>
      <c s="35"/>
      <c s="16">
        <v>33036.12</v>
      </c>
      <c s="16"/>
      <c s="16"/>
      <c s="16"/>
      <c s="16"/>
      <c s="5"/>
      <c s="16"/>
      <c s="16">
        <v>33036.12</v>
      </c>
      <c s="16">
        <v>33036.12</v>
      </c>
      <c s="16"/>
      <c s="16"/>
      <c s="5"/>
      <c s="12" t="s">
        <v>13</v>
      </c>
      <c s="12" t="s">
        <v>105</v>
      </c>
      <c s="24" t="s">
        <v>3161</v>
      </c>
      <c s="35">
        <v>47238</v>
      </c>
      <c s="24" t="s">
        <v>7546</v>
      </c>
    </row>
    <row>
      <c r="B502" s="43" t="s">
        <v>3966</v>
      </c>
      <c s="12" t="s">
        <v>3967</v>
      </c>
      <c s="12" t="s">
        <v>3963</v>
      </c>
      <c s="24" t="s">
        <v>3162</v>
      </c>
      <c s="24"/>
      <c s="35">
        <v>43570</v>
      </c>
      <c s="35"/>
      <c s="16">
        <v>20098.51</v>
      </c>
      <c s="16"/>
      <c s="16"/>
      <c s="16"/>
      <c s="16"/>
      <c s="5"/>
      <c s="16"/>
      <c s="16">
        <v>20098.51</v>
      </c>
      <c s="16">
        <v>20098.51</v>
      </c>
      <c s="16"/>
      <c s="16"/>
      <c s="5"/>
      <c s="12" t="s">
        <v>13</v>
      </c>
      <c s="12" t="s">
        <v>6422</v>
      </c>
      <c s="24" t="s">
        <v>3161</v>
      </c>
      <c s="35">
        <v>46507</v>
      </c>
      <c s="24" t="s">
        <v>7546</v>
      </c>
    </row>
    <row>
      <c r="B503" s="43" t="s">
        <v>6423</v>
      </c>
      <c s="12" t="s">
        <v>6424</v>
      </c>
      <c s="12" t="s">
        <v>51</v>
      </c>
      <c s="24" t="s">
        <v>4457</v>
      </c>
      <c s="24"/>
      <c s="35">
        <v>43580</v>
      </c>
      <c s="35"/>
      <c s="16">
        <v>29332.92</v>
      </c>
      <c s="16"/>
      <c s="16"/>
      <c s="16"/>
      <c s="16"/>
      <c s="5"/>
      <c s="16"/>
      <c s="16">
        <v>29332.92</v>
      </c>
      <c s="16">
        <v>29332.92</v>
      </c>
      <c s="16"/>
      <c s="16"/>
      <c s="5"/>
      <c s="12" t="s">
        <v>13</v>
      </c>
      <c s="12" t="s">
        <v>6979</v>
      </c>
      <c s="24" t="s">
        <v>1237</v>
      </c>
      <c s="35">
        <v>50890</v>
      </c>
      <c s="24" t="s">
        <v>7546</v>
      </c>
    </row>
    <row>
      <c r="B504" s="43" t="s">
        <v>8926</v>
      </c>
      <c s="12" t="s">
        <v>8927</v>
      </c>
      <c s="12" t="s">
        <v>3301</v>
      </c>
      <c s="24" t="s">
        <v>6295</v>
      </c>
      <c s="24"/>
      <c s="35">
        <v>43551</v>
      </c>
      <c s="35"/>
      <c s="16">
        <v>52423.6</v>
      </c>
      <c s="16"/>
      <c s="16"/>
      <c s="16"/>
      <c s="16"/>
      <c s="5"/>
      <c s="16"/>
      <c s="16">
        <v>52423.6</v>
      </c>
      <c s="16">
        <v>52423.6</v>
      </c>
      <c s="16"/>
      <c s="16"/>
      <c s="5"/>
      <c s="12" t="s">
        <v>13</v>
      </c>
      <c s="12" t="s">
        <v>6975</v>
      </c>
      <c s="24" t="s">
        <v>1892</v>
      </c>
      <c s="35">
        <v>50860</v>
      </c>
      <c s="24" t="s">
        <v>7546</v>
      </c>
    </row>
    <row>
      <c r="B505" s="43" t="s">
        <v>3302</v>
      </c>
      <c s="12" t="s">
        <v>6425</v>
      </c>
      <c s="12" t="s">
        <v>9436</v>
      </c>
      <c s="24" t="s">
        <v>3162</v>
      </c>
      <c s="24"/>
      <c s="35">
        <v>43523</v>
      </c>
      <c s="35"/>
      <c s="16">
        <v>53218.17</v>
      </c>
      <c s="16"/>
      <c s="16"/>
      <c s="16"/>
      <c s="16"/>
      <c s="5"/>
      <c s="16"/>
      <c s="16">
        <v>53218.17</v>
      </c>
      <c s="16">
        <v>53218.17</v>
      </c>
      <c s="16"/>
      <c s="16"/>
      <c s="5"/>
      <c s="12" t="s">
        <v>13</v>
      </c>
      <c s="12" t="s">
        <v>4542</v>
      </c>
      <c s="24" t="s">
        <v>1892</v>
      </c>
      <c s="35">
        <v>47907</v>
      </c>
      <c s="24" t="s">
        <v>7546</v>
      </c>
    </row>
    <row>
      <c r="B506" s="43" t="s">
        <v>5785</v>
      </c>
      <c s="12" t="s">
        <v>1369</v>
      </c>
      <c s="12" t="s">
        <v>4543</v>
      </c>
      <c s="24" t="s">
        <v>8155</v>
      </c>
      <c s="24"/>
      <c s="35">
        <v>43532</v>
      </c>
      <c s="35"/>
      <c s="16">
        <v>103163.62</v>
      </c>
      <c s="16"/>
      <c s="16"/>
      <c s="16"/>
      <c s="16"/>
      <c s="5"/>
      <c s="16"/>
      <c s="16">
        <v>103163.62</v>
      </c>
      <c s="16">
        <v>103163.62</v>
      </c>
      <c s="16"/>
      <c s="16"/>
      <c s="5"/>
      <c s="12" t="s">
        <v>13</v>
      </c>
      <c s="12" t="s">
        <v>9535</v>
      </c>
      <c s="24" t="s">
        <v>1892</v>
      </c>
      <c s="35">
        <v>47208</v>
      </c>
      <c s="24" t="s">
        <v>7546</v>
      </c>
    </row>
    <row>
      <c r="B507" s="43" t="s">
        <v>8306</v>
      </c>
      <c s="12" t="s">
        <v>3968</v>
      </c>
      <c s="12" t="s">
        <v>9525</v>
      </c>
      <c s="24" t="s">
        <v>3162</v>
      </c>
      <c s="24"/>
      <c s="35">
        <v>43543</v>
      </c>
      <c s="35"/>
      <c s="16">
        <v>104912.93</v>
      </c>
      <c s="16"/>
      <c s="16"/>
      <c s="16"/>
      <c s="16"/>
      <c s="5"/>
      <c s="16"/>
      <c s="16">
        <v>104912.93</v>
      </c>
      <c s="16">
        <v>104912.93</v>
      </c>
      <c s="16"/>
      <c s="16"/>
      <c s="5"/>
      <c s="12" t="s">
        <v>13</v>
      </c>
      <c s="12" t="s">
        <v>4544</v>
      </c>
      <c s="24" t="s">
        <v>1892</v>
      </c>
      <c s="35">
        <v>50860</v>
      </c>
      <c s="24" t="s">
        <v>7546</v>
      </c>
    </row>
    <row>
      <c r="B508" s="43" t="s">
        <v>748</v>
      </c>
      <c s="12" t="s">
        <v>6426</v>
      </c>
      <c s="12" t="s">
        <v>2643</v>
      </c>
      <c s="24" t="s">
        <v>3162</v>
      </c>
      <c s="24"/>
      <c s="35">
        <v>43543</v>
      </c>
      <c s="35"/>
      <c s="16">
        <v>18089.89</v>
      </c>
      <c s="16"/>
      <c s="16"/>
      <c s="16"/>
      <c s="16"/>
      <c s="5"/>
      <c s="16"/>
      <c s="16">
        <v>18089.89</v>
      </c>
      <c s="16">
        <v>18089.89</v>
      </c>
      <c s="16"/>
      <c s="16"/>
      <c s="5"/>
      <c s="12" t="s">
        <v>13</v>
      </c>
      <c s="12" t="s">
        <v>4545</v>
      </c>
      <c s="24" t="s">
        <v>1237</v>
      </c>
      <c s="35">
        <v>50860</v>
      </c>
      <c s="24" t="s">
        <v>7546</v>
      </c>
    </row>
    <row>
      <c r="B509" s="43" t="s">
        <v>3303</v>
      </c>
      <c s="12" t="s">
        <v>8928</v>
      </c>
      <c s="12" t="s">
        <v>9436</v>
      </c>
      <c s="24" t="s">
        <v>3162</v>
      </c>
      <c s="24"/>
      <c s="35">
        <v>43536</v>
      </c>
      <c s="35"/>
      <c s="16">
        <v>17137.81</v>
      </c>
      <c s="16"/>
      <c s="16"/>
      <c s="16"/>
      <c s="16"/>
      <c s="5"/>
      <c s="16"/>
      <c s="16">
        <v>17137.81</v>
      </c>
      <c s="16">
        <v>17137.81</v>
      </c>
      <c s="16"/>
      <c s="16"/>
      <c s="5"/>
      <c s="12" t="s">
        <v>13</v>
      </c>
      <c s="12" t="s">
        <v>8929</v>
      </c>
      <c s="24" t="s">
        <v>1237</v>
      </c>
      <c s="35">
        <v>50860</v>
      </c>
      <c s="24" t="s">
        <v>7546</v>
      </c>
    </row>
    <row>
      <c r="B510" s="43" t="s">
        <v>6427</v>
      </c>
      <c s="12" t="s">
        <v>1370</v>
      </c>
      <c s="12" t="s">
        <v>7007</v>
      </c>
      <c s="24" t="s">
        <v>5061</v>
      </c>
      <c s="24"/>
      <c s="35">
        <v>43524</v>
      </c>
      <c s="35"/>
      <c s="16">
        <v>70910.75</v>
      </c>
      <c s="16"/>
      <c s="16"/>
      <c s="16"/>
      <c s="16"/>
      <c s="5"/>
      <c s="16"/>
      <c s="16">
        <v>70910.75</v>
      </c>
      <c s="16">
        <v>70910.75</v>
      </c>
      <c s="16"/>
      <c s="16"/>
      <c s="5"/>
      <c s="12" t="s">
        <v>13</v>
      </c>
      <c s="12" t="s">
        <v>2561</v>
      </c>
      <c s="24" t="s">
        <v>1892</v>
      </c>
      <c s="35">
        <v>47177</v>
      </c>
      <c s="24" t="s">
        <v>7546</v>
      </c>
    </row>
    <row>
      <c r="B511" s="43" t="s">
        <v>8930</v>
      </c>
      <c s="12" t="s">
        <v>8931</v>
      </c>
      <c s="12" t="s">
        <v>3304</v>
      </c>
      <c s="24" t="s">
        <v>8155</v>
      </c>
      <c s="24"/>
      <c s="35">
        <v>43550</v>
      </c>
      <c s="35"/>
      <c s="16">
        <v>317291.35</v>
      </c>
      <c s="16"/>
      <c s="16"/>
      <c s="16"/>
      <c s="16"/>
      <c s="5"/>
      <c s="16"/>
      <c s="16">
        <v>317291.35</v>
      </c>
      <c s="16">
        <v>317291.35</v>
      </c>
      <c s="16"/>
      <c s="16"/>
      <c s="5"/>
      <c s="12" t="s">
        <v>13</v>
      </c>
      <c s="12" t="s">
        <v>7660</v>
      </c>
      <c s="24" t="s">
        <v>1237</v>
      </c>
      <c s="35">
        <v>47208</v>
      </c>
      <c s="24" t="s">
        <v>7546</v>
      </c>
    </row>
    <row>
      <c r="B512" s="43" t="s">
        <v>1371</v>
      </c>
      <c s="12" t="s">
        <v>1372</v>
      </c>
      <c s="12" t="s">
        <v>3305</v>
      </c>
      <c s="24" t="s">
        <v>9437</v>
      </c>
      <c s="24"/>
      <c s="35">
        <v>43537</v>
      </c>
      <c s="35"/>
      <c s="16">
        <v>27626.16</v>
      </c>
      <c s="16"/>
      <c s="16"/>
      <c s="16"/>
      <c s="16"/>
      <c s="5"/>
      <c s="16"/>
      <c s="16">
        <v>27626.16</v>
      </c>
      <c s="16">
        <v>27626.16</v>
      </c>
      <c s="16"/>
      <c s="16"/>
      <c s="5"/>
      <c s="12" t="s">
        <v>13</v>
      </c>
      <c s="12" t="s">
        <v>9536</v>
      </c>
      <c s="24" t="s">
        <v>3161</v>
      </c>
      <c s="35">
        <v>47208</v>
      </c>
      <c s="24" t="s">
        <v>7546</v>
      </c>
    </row>
    <row>
      <c r="B513" s="43" t="s">
        <v>3969</v>
      </c>
      <c s="12" t="s">
        <v>3970</v>
      </c>
      <c s="12" t="s">
        <v>7007</v>
      </c>
      <c s="24" t="s">
        <v>5061</v>
      </c>
      <c s="24"/>
      <c s="35">
        <v>43524</v>
      </c>
      <c s="35"/>
      <c s="16">
        <v>37215.58</v>
      </c>
      <c s="16"/>
      <c s="16"/>
      <c s="16"/>
      <c s="16"/>
      <c s="5"/>
      <c s="16"/>
      <c s="16">
        <v>37215.58</v>
      </c>
      <c s="16">
        <v>37215.58</v>
      </c>
      <c s="16"/>
      <c s="16"/>
      <c s="5"/>
      <c s="12" t="s">
        <v>13</v>
      </c>
      <c s="12" t="s">
        <v>2561</v>
      </c>
      <c s="24" t="s">
        <v>1892</v>
      </c>
      <c s="35">
        <v>49003</v>
      </c>
      <c s="24" t="s">
        <v>7546</v>
      </c>
    </row>
    <row>
      <c r="B514" s="43" t="s">
        <v>6428</v>
      </c>
      <c s="12" t="s">
        <v>6429</v>
      </c>
      <c s="12" t="s">
        <v>7661</v>
      </c>
      <c s="24" t="s">
        <v>1913</v>
      </c>
      <c s="24"/>
      <c s="35">
        <v>43565</v>
      </c>
      <c s="35"/>
      <c s="16">
        <v>35349.07</v>
      </c>
      <c s="16"/>
      <c s="16"/>
      <c s="16"/>
      <c s="16"/>
      <c s="5"/>
      <c s="16"/>
      <c s="16">
        <v>35349.07</v>
      </c>
      <c s="16">
        <v>35349.07</v>
      </c>
      <c s="16"/>
      <c s="16"/>
      <c s="5"/>
      <c s="12" t="s">
        <v>13</v>
      </c>
      <c s="12" t="s">
        <v>3306</v>
      </c>
      <c s="24" t="s">
        <v>1237</v>
      </c>
      <c s="35">
        <v>49064</v>
      </c>
      <c s="24" t="s">
        <v>7546</v>
      </c>
    </row>
    <row>
      <c r="B515" s="43" t="s">
        <v>749</v>
      </c>
      <c s="12" t="s">
        <v>3971</v>
      </c>
      <c s="12" t="s">
        <v>5786</v>
      </c>
      <c s="24" t="s">
        <v>3863</v>
      </c>
      <c s="24"/>
      <c s="35">
        <v>43551</v>
      </c>
      <c s="35"/>
      <c s="16">
        <v>124798.06</v>
      </c>
      <c s="16"/>
      <c s="16"/>
      <c s="16"/>
      <c s="16"/>
      <c s="5"/>
      <c s="16"/>
      <c s="16">
        <v>124798.06</v>
      </c>
      <c s="16">
        <v>124798.06</v>
      </c>
      <c s="16"/>
      <c s="16"/>
      <c s="5"/>
      <c s="12" t="s">
        <v>13</v>
      </c>
      <c s="12" t="s">
        <v>6430</v>
      </c>
      <c s="24" t="s">
        <v>2544</v>
      </c>
      <c s="35">
        <v>47208</v>
      </c>
      <c s="24" t="s">
        <v>7546</v>
      </c>
    </row>
    <row>
      <c r="B516" s="43" t="s">
        <v>3307</v>
      </c>
      <c s="12" t="s">
        <v>6431</v>
      </c>
      <c s="12" t="s">
        <v>5787</v>
      </c>
      <c s="24" t="s">
        <v>6941</v>
      </c>
      <c s="24"/>
      <c s="35">
        <v>43563</v>
      </c>
      <c s="35"/>
      <c s="16">
        <v>50722.31</v>
      </c>
      <c s="16"/>
      <c s="16"/>
      <c s="16"/>
      <c s="16"/>
      <c s="5"/>
      <c s="16"/>
      <c s="16">
        <v>50722.31</v>
      </c>
      <c s="16">
        <v>50722.31</v>
      </c>
      <c s="16"/>
      <c s="16"/>
      <c s="5"/>
      <c s="12" t="s">
        <v>13</v>
      </c>
      <c s="12" t="s">
        <v>7039</v>
      </c>
      <c s="24" t="s">
        <v>1237</v>
      </c>
      <c s="35">
        <v>47968</v>
      </c>
      <c s="24" t="s">
        <v>7546</v>
      </c>
    </row>
    <row>
      <c r="B517" s="43" t="s">
        <v>5788</v>
      </c>
      <c s="12" t="s">
        <v>3972</v>
      </c>
      <c s="12" t="s">
        <v>1312</v>
      </c>
      <c s="24" t="s">
        <v>6941</v>
      </c>
      <c s="24"/>
      <c s="35">
        <v>43559</v>
      </c>
      <c s="35"/>
      <c s="16">
        <v>17676.45</v>
      </c>
      <c s="16"/>
      <c s="16"/>
      <c s="16"/>
      <c s="16"/>
      <c s="5"/>
      <c s="16"/>
      <c s="16">
        <v>17676.45</v>
      </c>
      <c s="16">
        <v>17676.45</v>
      </c>
      <c s="16"/>
      <c s="16"/>
      <c s="5"/>
      <c s="12" t="s">
        <v>13</v>
      </c>
      <c s="12" t="s">
        <v>7040</v>
      </c>
      <c s="24" t="s">
        <v>1237</v>
      </c>
      <c s="35">
        <v>47238</v>
      </c>
      <c s="24" t="s">
        <v>7546</v>
      </c>
    </row>
    <row>
      <c r="B518" s="43" t="s">
        <v>8932</v>
      </c>
      <c s="12" t="s">
        <v>6432</v>
      </c>
      <c s="12" t="s">
        <v>4546</v>
      </c>
      <c s="24" t="s">
        <v>589</v>
      </c>
      <c s="24"/>
      <c s="35">
        <v>43553</v>
      </c>
      <c s="35"/>
      <c s="16">
        <v>78086.77</v>
      </c>
      <c s="16"/>
      <c s="16"/>
      <c s="16"/>
      <c s="16"/>
      <c s="5"/>
      <c s="16"/>
      <c s="16">
        <v>78086.77</v>
      </c>
      <c s="16">
        <v>78086.77</v>
      </c>
      <c s="16"/>
      <c s="16"/>
      <c s="5"/>
      <c s="12" t="s">
        <v>13</v>
      </c>
      <c s="12" t="s">
        <v>6433</v>
      </c>
      <c s="24" t="s">
        <v>1237</v>
      </c>
      <c s="35">
        <v>50860</v>
      </c>
      <c s="24" t="s">
        <v>7546</v>
      </c>
    </row>
    <row>
      <c r="B519" s="43" t="s">
        <v>1373</v>
      </c>
      <c s="12" t="s">
        <v>8933</v>
      </c>
      <c s="12" t="s">
        <v>3308</v>
      </c>
      <c s="24" t="s">
        <v>9464</v>
      </c>
      <c s="24"/>
      <c s="35">
        <v>43556</v>
      </c>
      <c s="35"/>
      <c s="16">
        <v>17745.45</v>
      </c>
      <c s="16"/>
      <c s="16"/>
      <c s="16"/>
      <c s="16"/>
      <c s="5"/>
      <c s="16"/>
      <c s="16">
        <v>17745.45</v>
      </c>
      <c s="16">
        <v>17745.45</v>
      </c>
      <c s="16"/>
      <c s="16"/>
      <c s="5"/>
      <c s="12" t="s">
        <v>13</v>
      </c>
      <c s="12" t="s">
        <v>7662</v>
      </c>
      <c s="24" t="s">
        <v>3161</v>
      </c>
      <c s="35">
        <v>49064</v>
      </c>
      <c s="24" t="s">
        <v>7546</v>
      </c>
    </row>
    <row>
      <c r="B520" s="43" t="s">
        <v>3973</v>
      </c>
      <c s="12" t="s">
        <v>6434</v>
      </c>
      <c s="12" t="s">
        <v>5149</v>
      </c>
      <c s="24" t="s">
        <v>52</v>
      </c>
      <c s="24"/>
      <c s="35">
        <v>43691</v>
      </c>
      <c s="35"/>
      <c s="16">
        <v>111630.86</v>
      </c>
      <c s="16"/>
      <c s="16"/>
      <c s="16"/>
      <c s="16"/>
      <c s="5"/>
      <c s="16"/>
      <c s="16">
        <v>111630.86</v>
      </c>
      <c s="16">
        <v>111630.86</v>
      </c>
      <c s="16"/>
      <c s="16"/>
      <c s="5"/>
      <c s="12" t="s">
        <v>13</v>
      </c>
      <c s="12" t="s">
        <v>1983</v>
      </c>
      <c s="24" t="s">
        <v>1237</v>
      </c>
      <c s="35">
        <v>51013</v>
      </c>
      <c s="24" t="s">
        <v>7546</v>
      </c>
    </row>
    <row>
      <c r="B521" s="43" t="s">
        <v>6435</v>
      </c>
      <c s="12" t="s">
        <v>1374</v>
      </c>
      <c s="12" t="s">
        <v>5789</v>
      </c>
      <c s="24" t="s">
        <v>1913</v>
      </c>
      <c s="24"/>
      <c s="35">
        <v>43570</v>
      </c>
      <c s="35"/>
      <c s="16">
        <v>69347.61</v>
      </c>
      <c s="16"/>
      <c s="16"/>
      <c s="16"/>
      <c s="16"/>
      <c s="5"/>
      <c s="16"/>
      <c s="16">
        <v>69347.61</v>
      </c>
      <c s="16">
        <v>69347.61</v>
      </c>
      <c s="16"/>
      <c s="16"/>
      <c s="5"/>
      <c s="12" t="s">
        <v>13</v>
      </c>
      <c s="12" t="s">
        <v>8934</v>
      </c>
      <c s="24" t="s">
        <v>1892</v>
      </c>
      <c s="35">
        <v>49064</v>
      </c>
      <c s="24" t="s">
        <v>7546</v>
      </c>
    </row>
    <row>
      <c r="B522" s="43" t="s">
        <v>8935</v>
      </c>
      <c s="12" t="s">
        <v>7041</v>
      </c>
      <c s="12" t="s">
        <v>1375</v>
      </c>
      <c s="24" t="s">
        <v>6293</v>
      </c>
      <c s="24"/>
      <c s="35">
        <v>43566</v>
      </c>
      <c s="35"/>
      <c s="16">
        <v>23002.99</v>
      </c>
      <c s="16"/>
      <c s="16"/>
      <c s="16"/>
      <c s="16"/>
      <c s="5"/>
      <c s="16"/>
      <c s="16">
        <v>23002.99</v>
      </c>
      <c s="16">
        <v>23002.99</v>
      </c>
      <c s="16"/>
      <c s="16"/>
      <c s="5"/>
      <c s="12" t="s">
        <v>13</v>
      </c>
      <c s="12" t="s">
        <v>7042</v>
      </c>
      <c s="24" t="s">
        <v>1892</v>
      </c>
      <c s="35">
        <v>49795</v>
      </c>
      <c s="24" t="s">
        <v>7546</v>
      </c>
    </row>
    <row>
      <c r="B523" s="43" t="s">
        <v>1376</v>
      </c>
      <c s="12" t="s">
        <v>3974</v>
      </c>
      <c s="12" t="s">
        <v>1377</v>
      </c>
      <c s="24" t="s">
        <v>6295</v>
      </c>
      <c s="24"/>
      <c s="35">
        <v>43600</v>
      </c>
      <c s="35"/>
      <c s="16">
        <v>63002.96</v>
      </c>
      <c s="16"/>
      <c s="16"/>
      <c s="16"/>
      <c s="16"/>
      <c s="5"/>
      <c s="16"/>
      <c s="16">
        <v>63002.96</v>
      </c>
      <c s="16">
        <v>63002.96</v>
      </c>
      <c s="16"/>
      <c s="16"/>
      <c s="5"/>
      <c s="12" t="s">
        <v>13</v>
      </c>
      <c s="12" t="s">
        <v>2644</v>
      </c>
      <c s="24" t="s">
        <v>3161</v>
      </c>
      <c s="35">
        <v>50921</v>
      </c>
      <c s="24" t="s">
        <v>7546</v>
      </c>
    </row>
    <row>
      <c r="B524" s="43" t="s">
        <v>3975</v>
      </c>
      <c s="12" t="s">
        <v>6436</v>
      </c>
      <c s="12" t="s">
        <v>6437</v>
      </c>
      <c s="24" t="s">
        <v>7566</v>
      </c>
      <c s="24"/>
      <c s="35">
        <v>43564</v>
      </c>
      <c s="35"/>
      <c s="16">
        <v>26385.93</v>
      </c>
      <c s="16"/>
      <c s="16"/>
      <c s="16"/>
      <c s="16"/>
      <c s="5"/>
      <c s="16"/>
      <c s="16">
        <v>26385.93</v>
      </c>
      <c s="16">
        <v>26385.93</v>
      </c>
      <c s="16"/>
      <c s="16"/>
      <c s="5"/>
      <c s="12" t="s">
        <v>13</v>
      </c>
      <c s="12" t="s">
        <v>7663</v>
      </c>
      <c s="24" t="s">
        <v>3161</v>
      </c>
      <c s="35">
        <v>47238</v>
      </c>
      <c s="24" t="s">
        <v>7546</v>
      </c>
    </row>
    <row>
      <c r="B525" s="43" t="s">
        <v>7664</v>
      </c>
      <c s="12" t="s">
        <v>8936</v>
      </c>
      <c s="12" t="s">
        <v>4538</v>
      </c>
      <c s="24" t="s">
        <v>3854</v>
      </c>
      <c s="24"/>
      <c s="35">
        <v>43517</v>
      </c>
      <c s="35"/>
      <c s="16">
        <v>92990.98</v>
      </c>
      <c s="16"/>
      <c s="16"/>
      <c s="16"/>
      <c s="16"/>
      <c s="5"/>
      <c s="16"/>
      <c s="16">
        <v>92990.98</v>
      </c>
      <c s="16">
        <v>92990.98</v>
      </c>
      <c s="16"/>
      <c s="16"/>
      <c s="5"/>
      <c s="12" t="s">
        <v>13</v>
      </c>
      <c s="12" t="s">
        <v>2622</v>
      </c>
      <c s="24" t="s">
        <v>1237</v>
      </c>
      <c s="35">
        <v>49003</v>
      </c>
      <c s="24" t="s">
        <v>7546</v>
      </c>
    </row>
    <row>
      <c r="B526" s="43" t="s">
        <v>127</v>
      </c>
      <c s="12" t="s">
        <v>1984</v>
      </c>
      <c s="12" t="s">
        <v>6438</v>
      </c>
      <c s="24" t="s">
        <v>6295</v>
      </c>
      <c s="24"/>
      <c s="35">
        <v>43593</v>
      </c>
      <c s="35"/>
      <c s="16">
        <v>17608.83</v>
      </c>
      <c s="16"/>
      <c s="16"/>
      <c s="16"/>
      <c s="16"/>
      <c s="5"/>
      <c s="16"/>
      <c s="16">
        <v>17608.83</v>
      </c>
      <c s="16">
        <v>17608.83</v>
      </c>
      <c s="16"/>
      <c s="16"/>
      <c s="5"/>
      <c s="12" t="s">
        <v>13</v>
      </c>
      <c s="12" t="s">
        <v>3976</v>
      </c>
      <c s="24" t="s">
        <v>1237</v>
      </c>
      <c s="35">
        <v>50921</v>
      </c>
      <c s="24" t="s">
        <v>7546</v>
      </c>
    </row>
    <row>
      <c r="B527" s="43" t="s">
        <v>2645</v>
      </c>
      <c s="12" t="s">
        <v>4547</v>
      </c>
      <c s="12" t="s">
        <v>5790</v>
      </c>
      <c s="24" t="s">
        <v>1913</v>
      </c>
      <c s="24"/>
      <c s="35">
        <v>43593</v>
      </c>
      <c s="35"/>
      <c s="16">
        <v>29387.05</v>
      </c>
      <c s="16"/>
      <c s="16"/>
      <c s="16"/>
      <c s="16"/>
      <c s="5"/>
      <c s="16"/>
      <c s="16">
        <v>29387.05</v>
      </c>
      <c s="16">
        <v>29387.05</v>
      </c>
      <c s="16"/>
      <c s="16"/>
      <c s="5"/>
      <c s="12" t="s">
        <v>13</v>
      </c>
      <c s="12" t="s">
        <v>6439</v>
      </c>
      <c s="24" t="s">
        <v>3161</v>
      </c>
      <c s="35">
        <v>47269</v>
      </c>
      <c s="24" t="s">
        <v>7546</v>
      </c>
    </row>
    <row>
      <c r="B528" s="43" t="s">
        <v>5150</v>
      </c>
      <c s="12" t="s">
        <v>8937</v>
      </c>
      <c s="12" t="s">
        <v>7007</v>
      </c>
      <c s="24" t="s">
        <v>5061</v>
      </c>
      <c s="24"/>
      <c s="35">
        <v>43539</v>
      </c>
      <c s="35"/>
      <c s="16">
        <v>38078.94</v>
      </c>
      <c s="16"/>
      <c s="16"/>
      <c s="16"/>
      <c s="16"/>
      <c s="5"/>
      <c s="16"/>
      <c s="16">
        <v>38078.94</v>
      </c>
      <c s="16">
        <v>38078.94</v>
      </c>
      <c s="16"/>
      <c s="16"/>
      <c s="5"/>
      <c s="12" t="s">
        <v>13</v>
      </c>
      <c s="12" t="s">
        <v>2561</v>
      </c>
      <c s="24" t="s">
        <v>1892</v>
      </c>
      <c s="35">
        <v>47938</v>
      </c>
      <c s="24" t="s">
        <v>7546</v>
      </c>
    </row>
    <row>
      <c r="B529" s="43" t="s">
        <v>7665</v>
      </c>
      <c s="12" t="s">
        <v>1378</v>
      </c>
      <c s="12" t="s">
        <v>3233</v>
      </c>
      <c s="24" t="s">
        <v>6293</v>
      </c>
      <c s="24"/>
      <c s="35">
        <v>43566</v>
      </c>
      <c s="35"/>
      <c s="16">
        <v>19969.55</v>
      </c>
      <c s="16"/>
      <c s="16"/>
      <c s="16"/>
      <c s="16"/>
      <c s="5"/>
      <c s="16"/>
      <c s="16">
        <v>19969.55</v>
      </c>
      <c s="16">
        <v>19969.55</v>
      </c>
      <c s="16"/>
      <c s="16"/>
      <c s="5"/>
      <c s="12" t="s">
        <v>13</v>
      </c>
      <c s="12" t="s">
        <v>7043</v>
      </c>
      <c s="24" t="s">
        <v>1237</v>
      </c>
      <c s="35">
        <v>47238</v>
      </c>
      <c s="24" t="s">
        <v>7546</v>
      </c>
    </row>
    <row>
      <c r="B530" s="43" t="s">
        <v>128</v>
      </c>
      <c s="12" t="s">
        <v>3977</v>
      </c>
      <c s="12" t="s">
        <v>4548</v>
      </c>
      <c s="24" t="s">
        <v>1257</v>
      </c>
      <c s="24"/>
      <c s="35">
        <v>43608</v>
      </c>
      <c s="35"/>
      <c s="16">
        <v>60699.36</v>
      </c>
      <c s="16"/>
      <c s="16"/>
      <c s="16"/>
      <c s="16"/>
      <c s="5"/>
      <c s="16"/>
      <c s="16">
        <v>60699.36</v>
      </c>
      <c s="16">
        <v>60699.36</v>
      </c>
      <c s="16"/>
      <c s="16"/>
      <c s="5"/>
      <c s="12" t="s">
        <v>13</v>
      </c>
      <c s="12" t="s">
        <v>1379</v>
      </c>
      <c s="24" t="s">
        <v>1237</v>
      </c>
      <c s="35">
        <v>47269</v>
      </c>
      <c s="24" t="s">
        <v>7546</v>
      </c>
    </row>
    <row>
      <c r="B531" s="43" t="s">
        <v>2646</v>
      </c>
      <c s="12" t="s">
        <v>6440</v>
      </c>
      <c s="12" t="s">
        <v>1380</v>
      </c>
      <c s="24" t="s">
        <v>5057</v>
      </c>
      <c s="24"/>
      <c s="35">
        <v>43591</v>
      </c>
      <c s="35"/>
      <c s="16">
        <v>16684.79</v>
      </c>
      <c s="16"/>
      <c s="16"/>
      <c s="16"/>
      <c s="16"/>
      <c s="5"/>
      <c s="16"/>
      <c s="16">
        <v>16684.79</v>
      </c>
      <c s="16">
        <v>16684.79</v>
      </c>
      <c s="16"/>
      <c s="16"/>
      <c s="5"/>
      <c s="12" t="s">
        <v>13</v>
      </c>
      <c s="12" t="s">
        <v>8307</v>
      </c>
      <c s="24" t="s">
        <v>1237</v>
      </c>
      <c s="35">
        <v>47269</v>
      </c>
      <c s="24" t="s">
        <v>7546</v>
      </c>
    </row>
    <row>
      <c r="B532" s="43" t="s">
        <v>5791</v>
      </c>
      <c s="12" t="s">
        <v>1985</v>
      </c>
      <c s="12" t="s">
        <v>79</v>
      </c>
      <c s="24" t="s">
        <v>7566</v>
      </c>
      <c s="24"/>
      <c s="35">
        <v>43697</v>
      </c>
      <c s="35"/>
      <c s="16">
        <v>24229.87</v>
      </c>
      <c s="16"/>
      <c s="16"/>
      <c s="16"/>
      <c s="16"/>
      <c s="5"/>
      <c s="16"/>
      <c s="16">
        <v>24229.87</v>
      </c>
      <c s="16">
        <v>24229.87</v>
      </c>
      <c s="16"/>
      <c s="16"/>
      <c s="5"/>
      <c s="12" t="s">
        <v>13</v>
      </c>
      <c s="12" t="s">
        <v>8209</v>
      </c>
      <c s="24" t="s">
        <v>3161</v>
      </c>
      <c s="35">
        <v>49187</v>
      </c>
      <c s="24" t="s">
        <v>7546</v>
      </c>
    </row>
    <row>
      <c r="B533" s="43" t="s">
        <v>8308</v>
      </c>
      <c s="12" t="s">
        <v>7044</v>
      </c>
      <c s="12" t="s">
        <v>2647</v>
      </c>
      <c s="24" t="s">
        <v>6293</v>
      </c>
      <c s="24"/>
      <c s="35">
        <v>43586</v>
      </c>
      <c s="35"/>
      <c s="16">
        <v>38961.71</v>
      </c>
      <c s="16"/>
      <c s="16"/>
      <c s="16"/>
      <c s="16"/>
      <c s="5"/>
      <c s="16"/>
      <c s="16">
        <v>38961.71</v>
      </c>
      <c s="16">
        <v>38961.71</v>
      </c>
      <c s="16"/>
      <c s="16"/>
      <c s="5"/>
      <c s="12" t="s">
        <v>13</v>
      </c>
      <c s="12" t="s">
        <v>1986</v>
      </c>
      <c s="24" t="s">
        <v>3161</v>
      </c>
      <c s="35">
        <v>47634</v>
      </c>
      <c s="24" t="s">
        <v>7546</v>
      </c>
    </row>
    <row>
      <c r="B534" s="43" t="s">
        <v>750</v>
      </c>
      <c s="12" t="s">
        <v>9537</v>
      </c>
      <c s="12" t="s">
        <v>9538</v>
      </c>
      <c s="24" t="s">
        <v>3162</v>
      </c>
      <c s="24"/>
      <c s="35">
        <v>43707</v>
      </c>
      <c s="35"/>
      <c s="16">
        <v>11906.43</v>
      </c>
      <c s="16"/>
      <c s="16"/>
      <c s="16"/>
      <c s="16"/>
      <c s="5"/>
      <c s="16"/>
      <c s="16">
        <v>11906.43</v>
      </c>
      <c s="16">
        <v>11906.43</v>
      </c>
      <c s="16"/>
      <c s="16"/>
      <c s="5"/>
      <c s="12" t="s">
        <v>13</v>
      </c>
      <c s="12" t="s">
        <v>8938</v>
      </c>
      <c s="24" t="s">
        <v>1237</v>
      </c>
      <c s="35">
        <v>51013</v>
      </c>
      <c s="24" t="s">
        <v>7546</v>
      </c>
    </row>
    <row>
      <c r="B535" s="43" t="s">
        <v>5151</v>
      </c>
      <c s="12" t="s">
        <v>1987</v>
      </c>
      <c s="12" t="s">
        <v>2648</v>
      </c>
      <c s="24" t="s">
        <v>589</v>
      </c>
      <c s="24"/>
      <c s="35">
        <v>43635</v>
      </c>
      <c s="35"/>
      <c s="16">
        <v>102373.4</v>
      </c>
      <c s="16"/>
      <c s="16"/>
      <c s="16"/>
      <c s="16"/>
      <c s="5"/>
      <c s="16"/>
      <c s="16">
        <v>102373.4</v>
      </c>
      <c s="16">
        <v>102373.4</v>
      </c>
      <c s="16"/>
      <c s="16"/>
      <c s="5"/>
      <c s="12" t="s">
        <v>13</v>
      </c>
      <c s="12" t="s">
        <v>5152</v>
      </c>
      <c s="24" t="s">
        <v>1237</v>
      </c>
      <c s="35">
        <v>47299</v>
      </c>
      <c s="24" t="s">
        <v>7546</v>
      </c>
    </row>
    <row>
      <c r="B536" s="43" t="s">
        <v>7666</v>
      </c>
      <c s="12" t="s">
        <v>6441</v>
      </c>
      <c s="12" t="s">
        <v>1988</v>
      </c>
      <c s="24" t="s">
        <v>589</v>
      </c>
      <c s="24"/>
      <c s="35">
        <v>43679</v>
      </c>
      <c s="35"/>
      <c s="16">
        <v>56031.07</v>
      </c>
      <c s="16"/>
      <c s="16"/>
      <c s="16"/>
      <c s="16"/>
      <c s="5"/>
      <c s="16"/>
      <c s="16">
        <v>56031.07</v>
      </c>
      <c s="16">
        <v>56031.07</v>
      </c>
      <c s="16"/>
      <c s="16"/>
      <c s="5"/>
      <c s="12" t="s">
        <v>13</v>
      </c>
      <c s="12" t="s">
        <v>1989</v>
      </c>
      <c s="24" t="s">
        <v>1237</v>
      </c>
      <c s="35">
        <v>47361</v>
      </c>
      <c s="24" t="s">
        <v>7546</v>
      </c>
    </row>
    <row>
      <c r="B537" s="43" t="s">
        <v>129</v>
      </c>
      <c s="12" t="s">
        <v>8939</v>
      </c>
      <c s="12" t="s">
        <v>8309</v>
      </c>
      <c s="24" t="s">
        <v>589</v>
      </c>
      <c s="24"/>
      <c s="35">
        <v>43658</v>
      </c>
      <c s="35"/>
      <c s="16">
        <v>57725.77</v>
      </c>
      <c s="16"/>
      <c s="16"/>
      <c s="16"/>
      <c s="16"/>
      <c s="5"/>
      <c s="16"/>
      <c s="16">
        <v>57725.77</v>
      </c>
      <c s="16">
        <v>57725.77</v>
      </c>
      <c s="16"/>
      <c s="16"/>
      <c s="5"/>
      <c s="12" t="s">
        <v>13</v>
      </c>
      <c s="12" t="s">
        <v>4549</v>
      </c>
      <c s="24" t="s">
        <v>1237</v>
      </c>
      <c s="35">
        <v>47330</v>
      </c>
      <c s="24" t="s">
        <v>7546</v>
      </c>
    </row>
    <row>
      <c r="B538" s="43" t="s">
        <v>2649</v>
      </c>
      <c s="12" t="s">
        <v>1381</v>
      </c>
      <c s="12" t="s">
        <v>1382</v>
      </c>
      <c s="24" t="s">
        <v>6941</v>
      </c>
      <c s="24"/>
      <c s="35">
        <v>43643</v>
      </c>
      <c s="35"/>
      <c s="16">
        <v>60436.84</v>
      </c>
      <c s="16"/>
      <c s="16"/>
      <c s="16"/>
      <c s="16"/>
      <c s="5"/>
      <c s="16"/>
      <c s="16">
        <v>60436.84</v>
      </c>
      <c s="16">
        <v>60436.84</v>
      </c>
      <c s="16"/>
      <c s="16"/>
      <c s="5"/>
      <c s="12" t="s">
        <v>13</v>
      </c>
      <c s="12" t="s">
        <v>7045</v>
      </c>
      <c s="24" t="s">
        <v>1237</v>
      </c>
      <c s="35">
        <v>49125</v>
      </c>
      <c s="24" t="s">
        <v>7546</v>
      </c>
    </row>
    <row>
      <c r="B539" s="43" t="s">
        <v>5153</v>
      </c>
      <c s="12" t="s">
        <v>4550</v>
      </c>
      <c s="12" t="s">
        <v>9436</v>
      </c>
      <c s="24" t="s">
        <v>3162</v>
      </c>
      <c s="24"/>
      <c s="35">
        <v>43601</v>
      </c>
      <c s="35"/>
      <c s="16">
        <v>30428.8</v>
      </c>
      <c s="16"/>
      <c s="16"/>
      <c s="16"/>
      <c s="16"/>
      <c s="5"/>
      <c s="16"/>
      <c s="16">
        <v>30428.8</v>
      </c>
      <c s="16">
        <v>30428.8</v>
      </c>
      <c s="16"/>
      <c s="16"/>
      <c s="5"/>
      <c s="12" t="s">
        <v>13</v>
      </c>
      <c s="12" t="s">
        <v>4551</v>
      </c>
      <c s="24" t="s">
        <v>1237</v>
      </c>
      <c s="35">
        <v>50921</v>
      </c>
      <c s="24" t="s">
        <v>7546</v>
      </c>
    </row>
    <row>
      <c r="B540" s="43" t="s">
        <v>7667</v>
      </c>
      <c s="12" t="s">
        <v>4552</v>
      </c>
      <c s="12" t="s">
        <v>5698</v>
      </c>
      <c s="24" t="s">
        <v>6294</v>
      </c>
      <c s="24"/>
      <c s="35">
        <v>43642</v>
      </c>
      <c s="35"/>
      <c s="16">
        <v>16125.96</v>
      </c>
      <c s="16"/>
      <c s="16"/>
      <c s="16"/>
      <c s="16"/>
      <c s="5"/>
      <c s="16"/>
      <c s="16">
        <v>16125.96</v>
      </c>
      <c s="16">
        <v>16125.96</v>
      </c>
      <c s="16"/>
      <c s="16"/>
      <c s="5"/>
      <c s="12" t="s">
        <v>13</v>
      </c>
      <c s="12" t="s">
        <v>4553</v>
      </c>
      <c s="24" t="s">
        <v>1237</v>
      </c>
      <c s="35">
        <v>47299</v>
      </c>
      <c s="24" t="s">
        <v>7546</v>
      </c>
    </row>
    <row>
      <c r="B541" s="43" t="s">
        <v>751</v>
      </c>
      <c s="12" t="s">
        <v>9539</v>
      </c>
      <c s="12" t="s">
        <v>8915</v>
      </c>
      <c s="24" t="s">
        <v>4457</v>
      </c>
      <c s="24"/>
      <c s="35">
        <v>43620</v>
      </c>
      <c s="35"/>
      <c s="16">
        <v>21062.6</v>
      </c>
      <c s="16"/>
      <c s="16"/>
      <c s="16"/>
      <c s="16"/>
      <c s="5"/>
      <c s="16"/>
      <c s="16">
        <v>21062.6</v>
      </c>
      <c s="16">
        <v>21062.6</v>
      </c>
      <c s="16"/>
      <c s="16"/>
      <c s="5"/>
      <c s="12" t="s">
        <v>13</v>
      </c>
      <c s="12" t="s">
        <v>7034</v>
      </c>
      <c s="24" t="s">
        <v>1892</v>
      </c>
      <c s="35">
        <v>52778</v>
      </c>
      <c s="24" t="s">
        <v>7546</v>
      </c>
    </row>
    <row>
      <c r="B542" s="43" t="s">
        <v>3309</v>
      </c>
      <c s="12" t="s">
        <v>752</v>
      </c>
      <c s="12" t="s">
        <v>1938</v>
      </c>
      <c s="24" t="s">
        <v>7572</v>
      </c>
      <c s="24"/>
      <c s="35">
        <v>43644</v>
      </c>
      <c s="35"/>
      <c s="16">
        <v>65750.69</v>
      </c>
      <c s="16"/>
      <c s="16"/>
      <c s="16"/>
      <c s="16"/>
      <c s="5"/>
      <c s="16"/>
      <c s="16">
        <v>65750.69</v>
      </c>
      <c s="16">
        <v>65750.69</v>
      </c>
      <c s="16"/>
      <c s="16"/>
      <c s="5"/>
      <c s="12" t="s">
        <v>13</v>
      </c>
      <c s="12" t="s">
        <v>1939</v>
      </c>
      <c s="24" t="s">
        <v>3161</v>
      </c>
      <c s="35">
        <v>47299</v>
      </c>
      <c s="24" t="s">
        <v>7546</v>
      </c>
    </row>
    <row>
      <c r="B543" s="43" t="s">
        <v>5792</v>
      </c>
      <c s="12" t="s">
        <v>8310</v>
      </c>
      <c s="12" t="s">
        <v>78</v>
      </c>
      <c s="24" t="s">
        <v>6293</v>
      </c>
      <c s="24"/>
      <c s="35">
        <v>43683</v>
      </c>
      <c s="35"/>
      <c s="16">
        <v>50617.43</v>
      </c>
      <c s="16"/>
      <c s="16"/>
      <c s="16"/>
      <c s="16"/>
      <c s="5"/>
      <c s="16"/>
      <c s="16">
        <v>50617.43</v>
      </c>
      <c s="16">
        <v>50617.43</v>
      </c>
      <c s="16"/>
      <c s="16"/>
      <c s="5"/>
      <c s="12" t="s">
        <v>13</v>
      </c>
      <c s="12" t="s">
        <v>9540</v>
      </c>
      <c s="24" t="s">
        <v>3161</v>
      </c>
      <c s="35">
        <v>49187</v>
      </c>
      <c s="24" t="s">
        <v>7546</v>
      </c>
    </row>
    <row>
      <c r="B544" s="43" t="s">
        <v>8311</v>
      </c>
      <c s="12" t="s">
        <v>3978</v>
      </c>
      <c s="12" t="s">
        <v>2638</v>
      </c>
      <c s="24" t="s">
        <v>1913</v>
      </c>
      <c s="24"/>
      <c s="35">
        <v>43776</v>
      </c>
      <c s="35"/>
      <c s="16">
        <v>41336.69</v>
      </c>
      <c s="16"/>
      <c s="16"/>
      <c s="16"/>
      <c s="16"/>
      <c s="5"/>
      <c s="16"/>
      <c s="16">
        <v>41336.69</v>
      </c>
      <c s="16">
        <v>41336.69</v>
      </c>
      <c s="16"/>
      <c s="16"/>
      <c s="5"/>
      <c s="12" t="s">
        <v>13</v>
      </c>
      <c s="12" t="s">
        <v>8940</v>
      </c>
      <c s="24" t="s">
        <v>2544</v>
      </c>
      <c s="35">
        <v>49278</v>
      </c>
      <c s="24" t="s">
        <v>7546</v>
      </c>
    </row>
    <row>
      <c r="B545" s="43" t="s">
        <v>2650</v>
      </c>
      <c s="12" t="s">
        <v>8941</v>
      </c>
      <c s="12" t="s">
        <v>5793</v>
      </c>
      <c s="24" t="s">
        <v>6976</v>
      </c>
      <c s="24"/>
      <c s="35">
        <v>43796</v>
      </c>
      <c s="35"/>
      <c s="16">
        <v>32016.7</v>
      </c>
      <c s="16"/>
      <c s="16"/>
      <c s="16"/>
      <c s="16"/>
      <c s="5"/>
      <c s="16"/>
      <c s="16">
        <v>32016.7</v>
      </c>
      <c s="16">
        <v>32016.7</v>
      </c>
      <c s="16"/>
      <c s="16"/>
      <c s="5"/>
      <c s="12" t="s">
        <v>13</v>
      </c>
      <c s="12" t="s">
        <v>5794</v>
      </c>
      <c s="24" t="s">
        <v>3161</v>
      </c>
      <c s="35">
        <v>47452</v>
      </c>
      <c s="24" t="s">
        <v>7546</v>
      </c>
    </row>
    <row>
      <c r="B546" s="43" t="s">
        <v>5154</v>
      </c>
      <c s="12" t="s">
        <v>1383</v>
      </c>
      <c s="12" t="s">
        <v>4554</v>
      </c>
      <c s="24" t="s">
        <v>5061</v>
      </c>
      <c s="24"/>
      <c s="35">
        <v>43788</v>
      </c>
      <c s="35"/>
      <c s="16">
        <v>20164.54</v>
      </c>
      <c s="16"/>
      <c s="16"/>
      <c s="16"/>
      <c s="16"/>
      <c s="5"/>
      <c s="16"/>
      <c s="16">
        <v>20164.54</v>
      </c>
      <c s="16">
        <v>20164.54</v>
      </c>
      <c s="16"/>
      <c s="16"/>
      <c s="5"/>
      <c s="12" t="s">
        <v>13</v>
      </c>
      <c s="12" t="s">
        <v>3979</v>
      </c>
      <c s="24" t="s">
        <v>1892</v>
      </c>
      <c s="35">
        <v>47452</v>
      </c>
      <c s="24" t="s">
        <v>7546</v>
      </c>
    </row>
    <row>
      <c r="B547" s="43" t="s">
        <v>7668</v>
      </c>
      <c s="12" t="s">
        <v>3310</v>
      </c>
      <c s="12" t="s">
        <v>6359</v>
      </c>
      <c s="24" t="s">
        <v>589</v>
      </c>
      <c s="24"/>
      <c s="35">
        <v>43787</v>
      </c>
      <c s="35"/>
      <c s="16">
        <v>35008.9</v>
      </c>
      <c s="16"/>
      <c s="16"/>
      <c s="16"/>
      <c s="16"/>
      <c s="5"/>
      <c s="16"/>
      <c s="16">
        <v>35008.9</v>
      </c>
      <c s="16">
        <v>35008.9</v>
      </c>
      <c s="16"/>
      <c s="16"/>
      <c s="5"/>
      <c s="12" t="s">
        <v>13</v>
      </c>
      <c s="12" t="s">
        <v>7046</v>
      </c>
      <c s="24" t="s">
        <v>1237</v>
      </c>
      <c s="35">
        <v>47452</v>
      </c>
      <c s="24" t="s">
        <v>7546</v>
      </c>
    </row>
    <row>
      <c r="B548" s="43" t="s">
        <v>130</v>
      </c>
      <c s="12" t="s">
        <v>6442</v>
      </c>
      <c s="12" t="s">
        <v>3899</v>
      </c>
      <c s="24" t="s">
        <v>1257</v>
      </c>
      <c s="24"/>
      <c s="35">
        <v>43826</v>
      </c>
      <c s="35"/>
      <c s="16">
        <v>42328.8</v>
      </c>
      <c s="16"/>
      <c s="16"/>
      <c s="16"/>
      <c s="16"/>
      <c s="5"/>
      <c s="16"/>
      <c s="16">
        <v>42328.8</v>
      </c>
      <c s="16">
        <v>42328.8</v>
      </c>
      <c s="16"/>
      <c s="16"/>
      <c s="5"/>
      <c s="12" t="s">
        <v>13</v>
      </c>
      <c s="12" t="s">
        <v>3980</v>
      </c>
      <c s="24" t="s">
        <v>1237</v>
      </c>
      <c s="35">
        <v>47483</v>
      </c>
      <c s="24" t="s">
        <v>7546</v>
      </c>
    </row>
    <row>
      <c r="B549" s="43" t="s">
        <v>3311</v>
      </c>
      <c s="12" t="s">
        <v>8942</v>
      </c>
      <c s="12" t="s">
        <v>5706</v>
      </c>
      <c s="24" t="s">
        <v>1257</v>
      </c>
      <c s="24"/>
      <c s="35">
        <v>43796</v>
      </c>
      <c s="35"/>
      <c s="16">
        <v>26466.25</v>
      </c>
      <c s="16"/>
      <c s="16"/>
      <c s="16"/>
      <c s="16"/>
      <c s="5"/>
      <c s="16"/>
      <c s="16">
        <v>26466.25</v>
      </c>
      <c s="16">
        <v>26466.25</v>
      </c>
      <c s="16"/>
      <c s="16"/>
      <c s="5"/>
      <c s="12" t="s">
        <v>13</v>
      </c>
      <c s="12" t="s">
        <v>8904</v>
      </c>
      <c s="24" t="s">
        <v>3161</v>
      </c>
      <c s="35">
        <v>47452</v>
      </c>
      <c s="24" t="s">
        <v>7546</v>
      </c>
    </row>
    <row>
      <c r="B550" s="43" t="s">
        <v>5795</v>
      </c>
      <c s="12" t="s">
        <v>1384</v>
      </c>
      <c s="12" t="s">
        <v>3312</v>
      </c>
      <c s="24" t="s">
        <v>3854</v>
      </c>
      <c s="24"/>
      <c s="35">
        <v>43896</v>
      </c>
      <c s="35"/>
      <c s="16">
        <v>33194.1</v>
      </c>
      <c s="16"/>
      <c s="16"/>
      <c s="16"/>
      <c s="16"/>
      <c s="5"/>
      <c s="16"/>
      <c s="16">
        <v>33194.1</v>
      </c>
      <c s="16">
        <v>33194.1</v>
      </c>
      <c s="16"/>
      <c s="16"/>
      <c s="5"/>
      <c s="12" t="s">
        <v>13</v>
      </c>
      <c s="12" t="s">
        <v>7669</v>
      </c>
      <c s="24" t="s">
        <v>1892</v>
      </c>
      <c s="35">
        <v>47573</v>
      </c>
      <c s="24" t="s">
        <v>7546</v>
      </c>
    </row>
    <row>
      <c r="B551" s="43" t="s">
        <v>8312</v>
      </c>
      <c s="12" t="s">
        <v>3981</v>
      </c>
      <c s="12" t="s">
        <v>8313</v>
      </c>
      <c s="24" t="s">
        <v>5057</v>
      </c>
      <c s="24"/>
      <c s="35">
        <v>43810</v>
      </c>
      <c s="35"/>
      <c s="16">
        <v>117613.39</v>
      </c>
      <c s="16"/>
      <c s="16"/>
      <c s="16"/>
      <c s="16"/>
      <c s="5"/>
      <c s="16"/>
      <c s="16">
        <v>117613.39</v>
      </c>
      <c s="16">
        <v>117613.39</v>
      </c>
      <c s="16"/>
      <c s="16"/>
      <c s="5"/>
      <c s="12" t="s">
        <v>13</v>
      </c>
      <c s="12" t="s">
        <v>753</v>
      </c>
      <c s="24" t="s">
        <v>1892</v>
      </c>
      <c s="35">
        <v>47483</v>
      </c>
      <c s="24" t="s">
        <v>7546</v>
      </c>
    </row>
    <row>
      <c r="B552" s="43" t="s">
        <v>754</v>
      </c>
      <c s="12" t="s">
        <v>6443</v>
      </c>
      <c s="12" t="s">
        <v>2648</v>
      </c>
      <c s="24" t="s">
        <v>589</v>
      </c>
      <c s="24"/>
      <c s="35">
        <v>43910</v>
      </c>
      <c s="35"/>
      <c s="16">
        <v>33739.36</v>
      </c>
      <c s="16"/>
      <c s="16"/>
      <c s="16"/>
      <c s="16"/>
      <c s="5"/>
      <c s="16"/>
      <c s="16">
        <v>33739.36</v>
      </c>
      <c s="16">
        <v>33739.36</v>
      </c>
      <c s="16"/>
      <c s="16"/>
      <c s="5"/>
      <c s="12" t="s">
        <v>13</v>
      </c>
      <c s="12" t="s">
        <v>5152</v>
      </c>
      <c s="24" t="s">
        <v>1237</v>
      </c>
      <c s="35">
        <v>47573</v>
      </c>
      <c s="24" t="s">
        <v>7546</v>
      </c>
    </row>
    <row>
      <c r="B553" s="43" t="s">
        <v>3313</v>
      </c>
      <c s="12" t="s">
        <v>3982</v>
      </c>
      <c s="12" t="s">
        <v>8943</v>
      </c>
      <c s="24" t="s">
        <v>6293</v>
      </c>
      <c s="24"/>
      <c s="35">
        <v>43815</v>
      </c>
      <c s="35"/>
      <c s="16">
        <v>59451</v>
      </c>
      <c s="16"/>
      <c s="16"/>
      <c s="16"/>
      <c s="16"/>
      <c s="5"/>
      <c s="16"/>
      <c s="16">
        <v>59451</v>
      </c>
      <c s="16">
        <v>59451</v>
      </c>
      <c s="16"/>
      <c s="16"/>
      <c s="5"/>
      <c s="12" t="s">
        <v>13</v>
      </c>
      <c s="12" t="s">
        <v>7670</v>
      </c>
      <c s="24" t="s">
        <v>1237</v>
      </c>
      <c s="35">
        <v>46387</v>
      </c>
      <c s="24" t="s">
        <v>7546</v>
      </c>
    </row>
    <row>
      <c r="B554" s="43" t="s">
        <v>5796</v>
      </c>
      <c s="12" t="s">
        <v>3983</v>
      </c>
      <c s="12" t="s">
        <v>8314</v>
      </c>
      <c s="24" t="s">
        <v>6295</v>
      </c>
      <c s="24"/>
      <c s="35">
        <v>43843</v>
      </c>
      <c s="35"/>
      <c s="16">
        <v>32898.66</v>
      </c>
      <c s="16"/>
      <c s="16"/>
      <c s="16"/>
      <c s="16"/>
      <c s="5"/>
      <c s="16"/>
      <c s="16">
        <v>32898.66</v>
      </c>
      <c s="16">
        <v>32898.66</v>
      </c>
      <c s="16"/>
      <c s="16"/>
      <c s="5"/>
      <c s="12" t="s">
        <v>13</v>
      </c>
      <c s="12" t="s">
        <v>1385</v>
      </c>
      <c s="24" t="s">
        <v>1237</v>
      </c>
      <c s="35">
        <v>49340</v>
      </c>
      <c s="24" t="s">
        <v>7546</v>
      </c>
    </row>
    <row>
      <c r="B555" s="43" t="s">
        <v>131</v>
      </c>
      <c s="12" t="s">
        <v>6444</v>
      </c>
      <c s="12" t="s">
        <v>1375</v>
      </c>
      <c s="24" t="s">
        <v>6293</v>
      </c>
      <c s="24"/>
      <c s="35">
        <v>43822</v>
      </c>
      <c s="35"/>
      <c s="16">
        <v>72580.67</v>
      </c>
      <c s="16"/>
      <c s="16"/>
      <c s="16"/>
      <c s="16"/>
      <c s="5"/>
      <c s="16"/>
      <c s="16">
        <v>72580.67</v>
      </c>
      <c s="16">
        <v>72580.67</v>
      </c>
      <c s="16"/>
      <c s="16"/>
      <c s="5"/>
      <c s="12" t="s">
        <v>13</v>
      </c>
      <c s="12" t="s">
        <v>7042</v>
      </c>
      <c s="24" t="s">
        <v>2544</v>
      </c>
      <c s="35">
        <v>52962</v>
      </c>
      <c s="24" t="s">
        <v>7546</v>
      </c>
    </row>
    <row>
      <c r="B556" s="43" t="s">
        <v>2651</v>
      </c>
      <c s="12" t="s">
        <v>8944</v>
      </c>
      <c s="12" t="s">
        <v>3314</v>
      </c>
      <c s="24" t="s">
        <v>6295</v>
      </c>
      <c s="24"/>
      <c s="35">
        <v>43830</v>
      </c>
      <c s="35"/>
      <c s="16">
        <v>58298.01</v>
      </c>
      <c s="16"/>
      <c s="16"/>
      <c s="16"/>
      <c s="16"/>
      <c s="5"/>
      <c s="16"/>
      <c s="16">
        <v>58298.01</v>
      </c>
      <c s="16">
        <v>58298.01</v>
      </c>
      <c s="16"/>
      <c s="16"/>
      <c s="5"/>
      <c s="12" t="s">
        <v>13</v>
      </c>
      <c s="12" t="s">
        <v>4529</v>
      </c>
      <c s="24" t="s">
        <v>1237</v>
      </c>
      <c s="35">
        <v>47483</v>
      </c>
      <c s="24" t="s">
        <v>7546</v>
      </c>
    </row>
    <row>
      <c r="B557" s="43" t="s">
        <v>5155</v>
      </c>
      <c s="12" t="s">
        <v>1386</v>
      </c>
      <c s="12" t="s">
        <v>1956</v>
      </c>
      <c s="24" t="s">
        <v>7622</v>
      </c>
      <c s="24"/>
      <c s="35">
        <v>43859</v>
      </c>
      <c s="35"/>
      <c s="16">
        <v>57329.36</v>
      </c>
      <c s="16"/>
      <c s="16"/>
      <c s="16"/>
      <c s="16"/>
      <c s="5"/>
      <c s="16"/>
      <c s="16">
        <v>57329.36</v>
      </c>
      <c s="16">
        <v>57329.36</v>
      </c>
      <c s="16"/>
      <c s="16"/>
      <c s="5"/>
      <c s="12" t="s">
        <v>13</v>
      </c>
      <c s="12" t="s">
        <v>3913</v>
      </c>
      <c s="24" t="s">
        <v>2544</v>
      </c>
      <c s="35">
        <v>49340</v>
      </c>
      <c s="24" t="s">
        <v>7546</v>
      </c>
    </row>
    <row>
      <c r="B558" s="43" t="s">
        <v>8315</v>
      </c>
      <c s="12" t="s">
        <v>8945</v>
      </c>
      <c s="12" t="s">
        <v>78</v>
      </c>
      <c s="24" t="s">
        <v>6293</v>
      </c>
      <c s="24"/>
      <c s="35">
        <v>43943</v>
      </c>
      <c s="35"/>
      <c s="16">
        <v>58741.39</v>
      </c>
      <c s="16"/>
      <c s="16"/>
      <c s="16"/>
      <c s="16"/>
      <c s="5"/>
      <c s="16"/>
      <c s="16">
        <v>58741.39</v>
      </c>
      <c s="16">
        <v>58741.39</v>
      </c>
      <c s="16"/>
      <c s="16"/>
      <c s="5"/>
      <c s="12" t="s">
        <v>13</v>
      </c>
      <c s="12" t="s">
        <v>4510</v>
      </c>
      <c s="24" t="s">
        <v>2544</v>
      </c>
      <c s="35">
        <v>49429</v>
      </c>
      <c s="24" t="s">
        <v>7546</v>
      </c>
    </row>
    <row>
      <c r="B559" s="43" t="s">
        <v>755</v>
      </c>
      <c s="12" t="s">
        <v>1387</v>
      </c>
      <c s="12" t="s">
        <v>6338</v>
      </c>
      <c s="24" t="s">
        <v>1257</v>
      </c>
      <c s="24"/>
      <c s="35">
        <v>43888</v>
      </c>
      <c s="35"/>
      <c s="16">
        <v>193944.12</v>
      </c>
      <c s="16"/>
      <c s="16"/>
      <c s="16"/>
      <c s="16"/>
      <c s="5"/>
      <c s="16"/>
      <c s="16">
        <v>193944.12</v>
      </c>
      <c s="16">
        <v>193944.12</v>
      </c>
      <c s="16"/>
      <c s="16"/>
      <c s="5"/>
      <c s="12" t="s">
        <v>13</v>
      </c>
      <c s="12" t="s">
        <v>7047</v>
      </c>
      <c s="24" t="s">
        <v>1892</v>
      </c>
      <c s="35">
        <v>51195</v>
      </c>
      <c s="24" t="s">
        <v>7546</v>
      </c>
    </row>
    <row>
      <c r="B560" s="43" t="s">
        <v>3315</v>
      </c>
      <c s="12" t="s">
        <v>7048</v>
      </c>
      <c s="12" t="s">
        <v>6445</v>
      </c>
      <c s="24" t="s">
        <v>3162</v>
      </c>
      <c s="24"/>
      <c s="35">
        <v>43871</v>
      </c>
      <c s="35"/>
      <c s="16">
        <v>50066.11</v>
      </c>
      <c s="16"/>
      <c s="16"/>
      <c s="16"/>
      <c s="16"/>
      <c s="5"/>
      <c s="16"/>
      <c s="16">
        <v>50066.11</v>
      </c>
      <c s="16">
        <v>50066.11</v>
      </c>
      <c s="16"/>
      <c s="16"/>
      <c s="5"/>
      <c s="12" t="s">
        <v>13</v>
      </c>
      <c s="12" t="s">
        <v>8946</v>
      </c>
      <c s="24" t="s">
        <v>1237</v>
      </c>
      <c s="35">
        <v>51195</v>
      </c>
      <c s="24" t="s">
        <v>7546</v>
      </c>
    </row>
    <row>
      <c r="B561" s="43" t="s">
        <v>5797</v>
      </c>
      <c s="12" t="s">
        <v>6446</v>
      </c>
      <c s="12" t="s">
        <v>653</v>
      </c>
      <c s="24" t="s">
        <v>6295</v>
      </c>
      <c s="24"/>
      <c s="35">
        <v>43865</v>
      </c>
      <c s="35"/>
      <c s="16">
        <v>48983.54</v>
      </c>
      <c s="16"/>
      <c s="16"/>
      <c s="16"/>
      <c s="16"/>
      <c s="5"/>
      <c s="16"/>
      <c s="16">
        <v>48983.54</v>
      </c>
      <c s="16">
        <v>48983.54</v>
      </c>
      <c s="16"/>
      <c s="16"/>
      <c s="5"/>
      <c s="12" t="s">
        <v>13</v>
      </c>
      <c s="12" t="s">
        <v>3316</v>
      </c>
      <c s="24" t="s">
        <v>3161</v>
      </c>
      <c s="35">
        <v>51195</v>
      </c>
      <c s="24" t="s">
        <v>7546</v>
      </c>
    </row>
    <row>
      <c r="B562" s="43" t="s">
        <v>8316</v>
      </c>
      <c s="12" t="s">
        <v>8947</v>
      </c>
      <c s="12" t="s">
        <v>3305</v>
      </c>
      <c s="24" t="s">
        <v>9437</v>
      </c>
      <c s="24"/>
      <c s="35">
        <v>44029</v>
      </c>
      <c s="35"/>
      <c s="16">
        <v>65553</v>
      </c>
      <c s="16"/>
      <c s="16"/>
      <c s="16"/>
      <c s="16"/>
      <c s="5"/>
      <c s="16"/>
      <c s="16">
        <v>65553</v>
      </c>
      <c s="16">
        <v>65553</v>
      </c>
      <c s="16"/>
      <c s="16"/>
      <c s="5"/>
      <c s="12" t="s">
        <v>13</v>
      </c>
      <c s="12" t="s">
        <v>9536</v>
      </c>
      <c s="24" t="s">
        <v>3161</v>
      </c>
      <c s="35">
        <v>49521</v>
      </c>
      <c s="24" t="s">
        <v>7546</v>
      </c>
    </row>
    <row>
      <c r="B563" s="43" t="s">
        <v>756</v>
      </c>
      <c s="12" t="s">
        <v>1388</v>
      </c>
      <c s="12" t="s">
        <v>32</v>
      </c>
      <c s="24" t="s">
        <v>589</v>
      </c>
      <c s="24"/>
      <c s="35">
        <v>43910</v>
      </c>
      <c s="35"/>
      <c s="16">
        <v>74404.99</v>
      </c>
      <c s="16"/>
      <c s="16"/>
      <c s="16"/>
      <c s="16"/>
      <c s="5"/>
      <c s="16"/>
      <c s="16">
        <v>74404.99</v>
      </c>
      <c s="16">
        <v>74404.99</v>
      </c>
      <c s="16"/>
      <c s="16"/>
      <c s="5"/>
      <c s="12" t="s">
        <v>13</v>
      </c>
      <c s="12" t="s">
        <v>8293</v>
      </c>
      <c s="24" t="s">
        <v>3161</v>
      </c>
      <c s="35">
        <v>47573</v>
      </c>
      <c s="24" t="s">
        <v>7546</v>
      </c>
    </row>
    <row>
      <c r="B564" s="43" t="s">
        <v>3317</v>
      </c>
      <c s="12" t="s">
        <v>1990</v>
      </c>
      <c s="12" t="s">
        <v>1954</v>
      </c>
      <c s="24" t="s">
        <v>6295</v>
      </c>
      <c s="24"/>
      <c s="35">
        <v>43992</v>
      </c>
      <c s="35"/>
      <c s="16">
        <v>81656.45</v>
      </c>
      <c s="16"/>
      <c s="16"/>
      <c s="16"/>
      <c s="16"/>
      <c s="5"/>
      <c s="16"/>
      <c s="16">
        <v>81656.45</v>
      </c>
      <c s="16">
        <v>81656.45</v>
      </c>
      <c s="16"/>
      <c s="16"/>
      <c s="5"/>
      <c s="12" t="s">
        <v>13</v>
      </c>
      <c s="12" t="s">
        <v>4516</v>
      </c>
      <c s="24" t="s">
        <v>1892</v>
      </c>
      <c s="35">
        <v>49490</v>
      </c>
      <c s="24" t="s">
        <v>7546</v>
      </c>
    </row>
    <row>
      <c r="B565" s="43" t="s">
        <v>7671</v>
      </c>
      <c s="12" t="s">
        <v>4555</v>
      </c>
      <c s="12" t="s">
        <v>1991</v>
      </c>
      <c s="24" t="s">
        <v>4457</v>
      </c>
      <c s="24"/>
      <c s="35">
        <v>43895</v>
      </c>
      <c s="35"/>
      <c s="16">
        <v>28067.63</v>
      </c>
      <c s="16"/>
      <c s="16"/>
      <c s="16"/>
      <c s="16"/>
      <c s="5"/>
      <c s="16"/>
      <c s="16">
        <v>28067.63</v>
      </c>
      <c s="16">
        <v>28067.63</v>
      </c>
      <c s="16"/>
      <c s="16"/>
      <c s="5"/>
      <c s="12" t="s">
        <v>13</v>
      </c>
      <c s="12" t="s">
        <v>2652</v>
      </c>
      <c s="24" t="s">
        <v>1237</v>
      </c>
      <c s="35">
        <v>49399</v>
      </c>
      <c s="24" t="s">
        <v>7546</v>
      </c>
    </row>
    <row>
      <c r="B566" s="43" t="s">
        <v>757</v>
      </c>
      <c s="12" t="s">
        <v>9541</v>
      </c>
      <c s="12" t="s">
        <v>6413</v>
      </c>
      <c s="24" t="s">
        <v>5057</v>
      </c>
      <c s="24"/>
      <c s="35">
        <v>43929</v>
      </c>
      <c s="35"/>
      <c s="16">
        <v>16399.83</v>
      </c>
      <c s="16"/>
      <c s="16"/>
      <c s="16"/>
      <c s="16"/>
      <c s="5"/>
      <c s="16"/>
      <c s="16">
        <v>16399.83</v>
      </c>
      <c s="16">
        <v>16399.83</v>
      </c>
      <c s="16"/>
      <c s="16"/>
      <c s="5"/>
      <c s="12" t="s">
        <v>13</v>
      </c>
      <c s="12" t="s">
        <v>5767</v>
      </c>
      <c s="24" t="s">
        <v>1892</v>
      </c>
      <c s="35">
        <v>48791</v>
      </c>
      <c s="24" t="s">
        <v>7546</v>
      </c>
    </row>
    <row>
      <c r="B567" s="43" t="s">
        <v>3318</v>
      </c>
      <c s="12" t="s">
        <v>1992</v>
      </c>
      <c s="12" t="s">
        <v>9542</v>
      </c>
      <c s="24" t="s">
        <v>589</v>
      </c>
      <c s="24"/>
      <c s="35">
        <v>44036</v>
      </c>
      <c s="35"/>
      <c s="16">
        <v>20265.74</v>
      </c>
      <c s="16"/>
      <c s="16"/>
      <c s="16"/>
      <c s="16"/>
      <c s="5"/>
      <c s="16"/>
      <c s="16">
        <v>20265.74</v>
      </c>
      <c s="16">
        <v>20265.74</v>
      </c>
      <c s="16"/>
      <c s="16"/>
      <c s="5"/>
      <c s="12" t="s">
        <v>13</v>
      </c>
      <c s="12" t="s">
        <v>6447</v>
      </c>
      <c s="24" t="s">
        <v>1237</v>
      </c>
      <c s="35">
        <v>49521</v>
      </c>
      <c s="24" t="s">
        <v>7546</v>
      </c>
    </row>
    <row>
      <c r="B568" s="43" t="s">
        <v>5798</v>
      </c>
      <c s="12" t="s">
        <v>1389</v>
      </c>
      <c s="12" t="s">
        <v>8948</v>
      </c>
      <c s="24" t="s">
        <v>3167</v>
      </c>
      <c s="24"/>
      <c s="35">
        <v>43930</v>
      </c>
      <c s="35"/>
      <c s="16">
        <v>212393.2</v>
      </c>
      <c s="16"/>
      <c s="16"/>
      <c s="16"/>
      <c s="16"/>
      <c s="5"/>
      <c s="16"/>
      <c s="16">
        <v>212393.2</v>
      </c>
      <c s="16">
        <v>212393.2</v>
      </c>
      <c s="16"/>
      <c s="16"/>
      <c s="5"/>
      <c s="12" t="s">
        <v>13</v>
      </c>
      <c s="12" t="s">
        <v>7672</v>
      </c>
      <c s="24" t="s">
        <v>3161</v>
      </c>
      <c s="35">
        <v>46873</v>
      </c>
      <c s="24" t="s">
        <v>7546</v>
      </c>
    </row>
    <row>
      <c r="B569" s="43" t="s">
        <v>8317</v>
      </c>
      <c s="12" t="s">
        <v>3984</v>
      </c>
      <c s="12" t="s">
        <v>5737</v>
      </c>
      <c s="24" t="s">
        <v>3167</v>
      </c>
      <c s="24"/>
      <c s="35">
        <v>44014</v>
      </c>
      <c s="35"/>
      <c s="16">
        <v>61549.91</v>
      </c>
      <c s="16"/>
      <c s="16"/>
      <c s="16"/>
      <c s="16"/>
      <c s="5"/>
      <c s="16"/>
      <c s="16">
        <v>61549.91</v>
      </c>
      <c s="16">
        <v>61549.91</v>
      </c>
      <c s="16"/>
      <c s="16"/>
      <c s="5"/>
      <c s="12" t="s">
        <v>13</v>
      </c>
      <c s="12" t="s">
        <v>105</v>
      </c>
      <c s="24" t="s">
        <v>3161</v>
      </c>
      <c s="35">
        <v>51348</v>
      </c>
      <c s="24" t="s">
        <v>7546</v>
      </c>
    </row>
    <row>
      <c r="B570" s="43" t="s">
        <v>758</v>
      </c>
      <c s="12" t="s">
        <v>9543</v>
      </c>
      <c s="12" t="s">
        <v>5156</v>
      </c>
      <c s="24" t="s">
        <v>3162</v>
      </c>
      <c s="24"/>
      <c s="35">
        <v>44025</v>
      </c>
      <c s="35"/>
      <c s="16">
        <v>28643.7</v>
      </c>
      <c s="16"/>
      <c s="16"/>
      <c s="16"/>
      <c s="16"/>
      <c s="5"/>
      <c s="16"/>
      <c s="16">
        <v>28643.7</v>
      </c>
      <c s="16">
        <v>28643.7</v>
      </c>
      <c s="16"/>
      <c s="16"/>
      <c s="5"/>
      <c s="12" t="s">
        <v>13</v>
      </c>
      <c s="12" t="s">
        <v>3985</v>
      </c>
      <c s="24" t="s">
        <v>1237</v>
      </c>
      <c s="35">
        <v>47695</v>
      </c>
      <c s="24" t="s">
        <v>7546</v>
      </c>
    </row>
    <row>
      <c r="B571" s="43" t="s">
        <v>3319</v>
      </c>
      <c s="12" t="s">
        <v>1993</v>
      </c>
      <c s="12" t="s">
        <v>8949</v>
      </c>
      <c s="24" t="s">
        <v>6295</v>
      </c>
      <c s="24"/>
      <c s="35">
        <v>43930</v>
      </c>
      <c s="35"/>
      <c s="16">
        <v>24821.3</v>
      </c>
      <c s="16"/>
      <c s="16"/>
      <c s="16"/>
      <c s="16"/>
      <c s="5"/>
      <c s="16"/>
      <c s="16">
        <v>24821.3</v>
      </c>
      <c s="16">
        <v>24821.3</v>
      </c>
      <c s="16"/>
      <c s="16"/>
      <c s="5"/>
      <c s="12" t="s">
        <v>13</v>
      </c>
      <c s="12" t="s">
        <v>8950</v>
      </c>
      <c s="24" t="s">
        <v>1892</v>
      </c>
      <c s="35">
        <v>47603</v>
      </c>
      <c s="24" t="s">
        <v>7546</v>
      </c>
    </row>
    <row>
      <c r="B572" s="43" t="s">
        <v>5799</v>
      </c>
      <c s="12" t="s">
        <v>1994</v>
      </c>
      <c s="12" t="s">
        <v>8951</v>
      </c>
      <c s="24" t="s">
        <v>6295</v>
      </c>
      <c s="24"/>
      <c s="35">
        <v>43938</v>
      </c>
      <c s="35"/>
      <c s="16">
        <v>38844.57</v>
      </c>
      <c s="16"/>
      <c s="16"/>
      <c s="16"/>
      <c s="16"/>
      <c s="5"/>
      <c s="16"/>
      <c s="16">
        <v>38844.57</v>
      </c>
      <c s="16">
        <v>38844.57</v>
      </c>
      <c s="16"/>
      <c s="16"/>
      <c s="5"/>
      <c s="12" t="s">
        <v>13</v>
      </c>
      <c s="12" t="s">
        <v>8952</v>
      </c>
      <c s="24" t="s">
        <v>3161</v>
      </c>
      <c s="35">
        <v>47603</v>
      </c>
      <c s="24" t="s">
        <v>7546</v>
      </c>
    </row>
    <row>
      <c r="B573" s="43" t="s">
        <v>8318</v>
      </c>
      <c s="12" t="s">
        <v>3320</v>
      </c>
      <c s="12" t="s">
        <v>2653</v>
      </c>
      <c s="24" t="s">
        <v>3854</v>
      </c>
      <c s="24"/>
      <c s="35">
        <v>43944</v>
      </c>
      <c s="35"/>
      <c s="16">
        <v>25689.87</v>
      </c>
      <c s="16"/>
      <c s="16"/>
      <c s="16"/>
      <c s="16"/>
      <c s="5"/>
      <c s="16"/>
      <c s="16">
        <v>25689.87</v>
      </c>
      <c s="16">
        <v>25689.87</v>
      </c>
      <c s="16"/>
      <c s="16"/>
      <c s="5"/>
      <c s="12" t="s">
        <v>13</v>
      </c>
      <c s="12" t="s">
        <v>7673</v>
      </c>
      <c s="24" t="s">
        <v>2544</v>
      </c>
      <c s="35">
        <v>49429</v>
      </c>
      <c s="24" t="s">
        <v>7546</v>
      </c>
    </row>
    <row>
      <c r="B574" s="43" t="s">
        <v>759</v>
      </c>
      <c s="12" t="s">
        <v>5800</v>
      </c>
      <c s="12" t="s">
        <v>5157</v>
      </c>
      <c s="24" t="s">
        <v>5061</v>
      </c>
      <c s="24"/>
      <c s="35">
        <v>43978</v>
      </c>
      <c s="35"/>
      <c s="16">
        <v>56681.17</v>
      </c>
      <c s="16"/>
      <c s="16"/>
      <c s="16"/>
      <c s="16"/>
      <c s="5"/>
      <c s="16"/>
      <c s="16">
        <v>56681.17</v>
      </c>
      <c s="16">
        <v>56681.17</v>
      </c>
      <c s="16"/>
      <c s="16"/>
      <c s="5"/>
      <c s="12" t="s">
        <v>13</v>
      </c>
      <c s="12" t="s">
        <v>8152</v>
      </c>
      <c s="24" t="s">
        <v>1892</v>
      </c>
      <c s="35">
        <v>47634</v>
      </c>
      <c s="24" t="s">
        <v>7546</v>
      </c>
    </row>
    <row>
      <c r="B575" s="43" t="s">
        <v>5801</v>
      </c>
      <c s="12" t="s">
        <v>8319</v>
      </c>
      <c s="12" t="s">
        <v>760</v>
      </c>
      <c s="24" t="s">
        <v>6295</v>
      </c>
      <c s="24"/>
      <c s="35">
        <v>43952</v>
      </c>
      <c s="35"/>
      <c s="16">
        <v>75338.01</v>
      </c>
      <c s="16"/>
      <c s="16"/>
      <c s="16"/>
      <c s="16"/>
      <c s="5"/>
      <c s="16"/>
      <c s="16">
        <v>75338.01</v>
      </c>
      <c s="16">
        <v>75338.01</v>
      </c>
      <c s="16"/>
      <c s="16"/>
      <c s="5"/>
      <c s="12" t="s">
        <v>13</v>
      </c>
      <c s="12" t="s">
        <v>8953</v>
      </c>
      <c s="24" t="s">
        <v>3161</v>
      </c>
      <c s="35">
        <v>47634</v>
      </c>
      <c s="24" t="s">
        <v>7546</v>
      </c>
    </row>
    <row>
      <c r="B576" s="43" t="s">
        <v>8320</v>
      </c>
      <c s="12" t="s">
        <v>1390</v>
      </c>
      <c s="12" t="s">
        <v>7674</v>
      </c>
      <c s="24" t="s">
        <v>6294</v>
      </c>
      <c s="24"/>
      <c s="35">
        <v>43978</v>
      </c>
      <c s="35"/>
      <c s="16">
        <v>21418.91</v>
      </c>
      <c s="16"/>
      <c s="16"/>
      <c s="16"/>
      <c s="16"/>
      <c s="5"/>
      <c s="16"/>
      <c s="16">
        <v>21418.91</v>
      </c>
      <c s="16">
        <v>21418.91</v>
      </c>
      <c s="16"/>
      <c s="16"/>
      <c s="5"/>
      <c s="12" t="s">
        <v>13</v>
      </c>
      <c s="12" t="s">
        <v>5158</v>
      </c>
      <c s="24" t="s">
        <v>1237</v>
      </c>
      <c s="35">
        <v>48365</v>
      </c>
      <c s="24" t="s">
        <v>7546</v>
      </c>
    </row>
    <row>
      <c r="B577" s="43" t="s">
        <v>761</v>
      </c>
      <c s="12" t="s">
        <v>6448</v>
      </c>
      <c s="12" t="s">
        <v>5802</v>
      </c>
      <c s="24" t="s">
        <v>5057</v>
      </c>
      <c s="24"/>
      <c s="35">
        <v>44112</v>
      </c>
      <c s="35"/>
      <c s="16">
        <v>47076.08</v>
      </c>
      <c s="16"/>
      <c s="16"/>
      <c s="16"/>
      <c s="16"/>
      <c s="5"/>
      <c s="16"/>
      <c s="16">
        <v>47076.08</v>
      </c>
      <c s="16">
        <v>47076.08</v>
      </c>
      <c s="16"/>
      <c s="16"/>
      <c s="5"/>
      <c s="12" t="s">
        <v>13</v>
      </c>
      <c s="12" t="s">
        <v>3321</v>
      </c>
      <c s="24" t="s">
        <v>1237</v>
      </c>
      <c s="35">
        <v>47787</v>
      </c>
      <c s="24" t="s">
        <v>7546</v>
      </c>
    </row>
    <row>
      <c r="B578" s="43" t="s">
        <v>3322</v>
      </c>
      <c s="12" t="s">
        <v>8321</v>
      </c>
      <c s="12" t="s">
        <v>1964</v>
      </c>
      <c s="24" t="s">
        <v>589</v>
      </c>
      <c s="24"/>
      <c s="35">
        <v>44036</v>
      </c>
      <c s="35"/>
      <c s="16">
        <v>31329.41</v>
      </c>
      <c s="16"/>
      <c s="16"/>
      <c s="16"/>
      <c s="16"/>
      <c s="5"/>
      <c s="16"/>
      <c s="16">
        <v>31329.41</v>
      </c>
      <c s="16">
        <v>31329.41</v>
      </c>
      <c s="16"/>
      <c s="16"/>
      <c s="5"/>
      <c s="12" t="s">
        <v>13</v>
      </c>
      <c s="12" t="s">
        <v>5133</v>
      </c>
      <c s="24" t="s">
        <v>3161</v>
      </c>
      <c s="35">
        <v>49521</v>
      </c>
      <c s="24" t="s">
        <v>7546</v>
      </c>
    </row>
    <row>
      <c r="B579" s="43" t="s">
        <v>5803</v>
      </c>
      <c s="12" t="s">
        <v>3986</v>
      </c>
      <c s="12" t="s">
        <v>8954</v>
      </c>
      <c s="24" t="s">
        <v>6294</v>
      </c>
      <c s="24"/>
      <c s="35">
        <v>44039</v>
      </c>
      <c s="35"/>
      <c s="16">
        <v>31579.96</v>
      </c>
      <c s="16"/>
      <c s="16"/>
      <c s="16"/>
      <c s="16"/>
      <c s="5"/>
      <c s="16"/>
      <c s="16">
        <v>31579.96</v>
      </c>
      <c s="16">
        <v>31579.96</v>
      </c>
      <c s="16"/>
      <c s="16"/>
      <c s="5"/>
      <c s="12" t="s">
        <v>13</v>
      </c>
      <c s="12" t="s">
        <v>5159</v>
      </c>
      <c s="24" t="s">
        <v>8814</v>
      </c>
      <c s="35">
        <v>47695</v>
      </c>
      <c s="24" t="s">
        <v>7546</v>
      </c>
    </row>
    <row>
      <c r="B580" s="43" t="s">
        <v>8322</v>
      </c>
      <c s="12" t="s">
        <v>8955</v>
      </c>
      <c s="12" t="s">
        <v>8943</v>
      </c>
      <c s="24" t="s">
        <v>6293</v>
      </c>
      <c s="24"/>
      <c s="35">
        <v>44042</v>
      </c>
      <c s="35"/>
      <c s="16">
        <v>15789.99</v>
      </c>
      <c s="16"/>
      <c s="16"/>
      <c s="16"/>
      <c s="16"/>
      <c s="5"/>
      <c s="16"/>
      <c s="16">
        <v>15789.99</v>
      </c>
      <c s="16">
        <v>15789.99</v>
      </c>
      <c s="16"/>
      <c s="16"/>
      <c s="5"/>
      <c s="12" t="s">
        <v>13</v>
      </c>
      <c s="12" t="s">
        <v>7675</v>
      </c>
      <c s="24" t="s">
        <v>3161</v>
      </c>
      <c s="35">
        <v>48426</v>
      </c>
      <c s="24" t="s">
        <v>7546</v>
      </c>
    </row>
    <row>
      <c r="B581" s="43" t="s">
        <v>762</v>
      </c>
      <c s="12" t="s">
        <v>1391</v>
      </c>
      <c s="12" t="s">
        <v>2599</v>
      </c>
      <c s="24" t="s">
        <v>6293</v>
      </c>
      <c s="24"/>
      <c s="35">
        <v>44048</v>
      </c>
      <c s="35"/>
      <c s="16">
        <v>25109.97</v>
      </c>
      <c s="16"/>
      <c s="16"/>
      <c s="16"/>
      <c s="16"/>
      <c s="5"/>
      <c s="16"/>
      <c s="16">
        <v>25109.97</v>
      </c>
      <c s="16">
        <v>25109.97</v>
      </c>
      <c s="16"/>
      <c s="16"/>
      <c s="5"/>
      <c s="12" t="s">
        <v>13</v>
      </c>
      <c s="12" t="s">
        <v>7676</v>
      </c>
      <c s="24" t="s">
        <v>3161</v>
      </c>
      <c s="35">
        <v>49552</v>
      </c>
      <c s="24" t="s">
        <v>7546</v>
      </c>
    </row>
    <row>
      <c r="B582" s="43" t="s">
        <v>3323</v>
      </c>
      <c s="12" t="s">
        <v>6449</v>
      </c>
      <c s="12" t="s">
        <v>8149</v>
      </c>
      <c s="24" t="s">
        <v>3167</v>
      </c>
      <c s="24"/>
      <c s="35">
        <v>44078</v>
      </c>
      <c s="35"/>
      <c s="16">
        <v>23936.31</v>
      </c>
      <c s="16"/>
      <c s="16"/>
      <c s="16"/>
      <c s="16"/>
      <c s="5"/>
      <c s="16"/>
      <c s="16">
        <v>23936.31</v>
      </c>
      <c s="16">
        <v>23936.31</v>
      </c>
      <c s="16"/>
      <c s="16"/>
      <c s="5"/>
      <c s="12" t="s">
        <v>13</v>
      </c>
      <c s="12" t="s">
        <v>5651</v>
      </c>
      <c s="24" t="s">
        <v>8814</v>
      </c>
      <c s="35">
        <v>48487</v>
      </c>
      <c s="24" t="s">
        <v>7546</v>
      </c>
    </row>
    <row>
      <c r="B583" s="43" t="s">
        <v>5804</v>
      </c>
      <c s="12" t="s">
        <v>763</v>
      </c>
      <c s="12" t="s">
        <v>764</v>
      </c>
      <c s="24" t="s">
        <v>5061</v>
      </c>
      <c s="24"/>
      <c s="35">
        <v>44092</v>
      </c>
      <c s="35"/>
      <c s="16">
        <v>17648.67</v>
      </c>
      <c s="16"/>
      <c s="16"/>
      <c s="16"/>
      <c s="16"/>
      <c s="5"/>
      <c s="16"/>
      <c s="16">
        <v>17648.67</v>
      </c>
      <c s="16">
        <v>17648.67</v>
      </c>
      <c s="16"/>
      <c s="16"/>
      <c s="5"/>
      <c s="12" t="s">
        <v>13</v>
      </c>
      <c s="12" t="s">
        <v>132</v>
      </c>
      <c s="24" t="s">
        <v>3161</v>
      </c>
      <c s="35">
        <v>47026</v>
      </c>
      <c s="24" t="s">
        <v>7546</v>
      </c>
    </row>
    <row>
      <c r="B584" s="43" t="s">
        <v>8956</v>
      </c>
      <c s="12" t="s">
        <v>3324</v>
      </c>
      <c s="12" t="s">
        <v>590</v>
      </c>
      <c s="24" t="s">
        <v>6294</v>
      </c>
      <c s="24"/>
      <c s="35">
        <v>44056</v>
      </c>
      <c s="35"/>
      <c s="16">
        <v>6982.41</v>
      </c>
      <c s="16"/>
      <c s="16"/>
      <c s="16"/>
      <c s="16"/>
      <c s="5"/>
      <c s="16"/>
      <c s="16">
        <v>6982.41</v>
      </c>
      <c s="16">
        <v>6982.41</v>
      </c>
      <c s="16"/>
      <c s="16"/>
      <c s="5"/>
      <c s="12" t="s">
        <v>13</v>
      </c>
      <c s="12" t="s">
        <v>1392</v>
      </c>
      <c s="24" t="s">
        <v>1237</v>
      </c>
      <c s="35">
        <v>46630</v>
      </c>
      <c s="24" t="s">
        <v>7546</v>
      </c>
    </row>
    <row>
      <c r="B585" s="43" t="s">
        <v>3325</v>
      </c>
      <c s="12" t="s">
        <v>8957</v>
      </c>
      <c s="12" t="s">
        <v>8298</v>
      </c>
      <c s="24" t="s">
        <v>597</v>
      </c>
      <c s="24"/>
      <c s="35">
        <v>44252</v>
      </c>
      <c s="35"/>
      <c s="16">
        <v>108133.38</v>
      </c>
      <c s="16"/>
      <c s="16"/>
      <c s="16"/>
      <c s="16"/>
      <c s="5"/>
      <c s="16"/>
      <c s="16">
        <v>108133.38</v>
      </c>
      <c s="16">
        <v>108133.38</v>
      </c>
      <c s="16"/>
      <c s="16"/>
      <c s="5"/>
      <c s="12" t="s">
        <v>13</v>
      </c>
      <c s="12" t="s">
        <v>3295</v>
      </c>
      <c s="24" t="s">
        <v>1237</v>
      </c>
      <c s="35">
        <v>51560</v>
      </c>
      <c s="24" t="s">
        <v>7546</v>
      </c>
    </row>
    <row>
      <c r="B586" s="43" t="s">
        <v>5805</v>
      </c>
      <c s="12" t="s">
        <v>1393</v>
      </c>
      <c s="12" t="s">
        <v>6385</v>
      </c>
      <c s="24" t="s">
        <v>9463</v>
      </c>
      <c s="24"/>
      <c s="35">
        <v>44103</v>
      </c>
      <c s="35"/>
      <c s="16">
        <v>25964.8</v>
      </c>
      <c s="16"/>
      <c s="16"/>
      <c s="16"/>
      <c s="16"/>
      <c s="5"/>
      <c s="16"/>
      <c s="16">
        <v>25964.8</v>
      </c>
      <c s="16">
        <v>25964.8</v>
      </c>
      <c s="16"/>
      <c s="16"/>
      <c s="5"/>
      <c s="12" t="s">
        <v>13</v>
      </c>
      <c s="12" t="s">
        <v>9544</v>
      </c>
      <c s="24" t="s">
        <v>8814</v>
      </c>
      <c s="35">
        <v>45930</v>
      </c>
      <c s="24" t="s">
        <v>7546</v>
      </c>
    </row>
    <row>
      <c r="B587" s="43" t="s">
        <v>8323</v>
      </c>
      <c s="12" t="s">
        <v>6450</v>
      </c>
      <c s="12" t="s">
        <v>8139</v>
      </c>
      <c s="24" t="s">
        <v>6295</v>
      </c>
      <c s="24"/>
      <c s="35">
        <v>44042</v>
      </c>
      <c s="35"/>
      <c s="16">
        <v>160097.92</v>
      </c>
      <c s="16"/>
      <c s="16"/>
      <c s="16"/>
      <c s="16"/>
      <c s="5"/>
      <c s="16"/>
      <c s="16">
        <v>160097.92</v>
      </c>
      <c s="16">
        <v>160097.92</v>
      </c>
      <c s="16"/>
      <c s="16"/>
      <c s="5"/>
      <c s="12" t="s">
        <v>13</v>
      </c>
      <c s="12" t="s">
        <v>4458</v>
      </c>
      <c s="24" t="s">
        <v>1892</v>
      </c>
      <c s="35">
        <v>47695</v>
      </c>
      <c s="24" t="s">
        <v>7546</v>
      </c>
    </row>
    <row>
      <c r="B588" s="43" t="s">
        <v>765</v>
      </c>
      <c s="12" t="s">
        <v>8958</v>
      </c>
      <c s="12" t="s">
        <v>8324</v>
      </c>
      <c s="24" t="s">
        <v>3162</v>
      </c>
      <c s="24"/>
      <c s="35">
        <v>44083</v>
      </c>
      <c s="35"/>
      <c s="16">
        <v>33957.24</v>
      </c>
      <c s="16"/>
      <c s="16"/>
      <c s="16"/>
      <c s="16"/>
      <c s="5"/>
      <c s="16"/>
      <c s="16">
        <v>33957.24</v>
      </c>
      <c s="16">
        <v>33957.24</v>
      </c>
      <c s="16"/>
      <c s="16"/>
      <c s="5"/>
      <c s="12" t="s">
        <v>13</v>
      </c>
      <c s="12" t="s">
        <v>7049</v>
      </c>
      <c s="24" t="s">
        <v>1892</v>
      </c>
      <c s="35">
        <v>47756</v>
      </c>
      <c s="24" t="s">
        <v>7546</v>
      </c>
    </row>
    <row>
      <c r="B589" s="43" t="s">
        <v>3326</v>
      </c>
      <c s="12" t="s">
        <v>1394</v>
      </c>
      <c s="12" t="s">
        <v>5160</v>
      </c>
      <c s="24" t="s">
        <v>3162</v>
      </c>
      <c s="24"/>
      <c s="35">
        <v>44182</v>
      </c>
      <c s="35"/>
      <c s="16">
        <v>21038.05</v>
      </c>
      <c s="16"/>
      <c s="16"/>
      <c s="16"/>
      <c s="16"/>
      <c s="5"/>
      <c s="16"/>
      <c s="16">
        <v>21038.05</v>
      </c>
      <c s="16">
        <v>21038.05</v>
      </c>
      <c s="16"/>
      <c s="16"/>
      <c s="5"/>
      <c s="12" t="s">
        <v>13</v>
      </c>
      <c s="12" t="s">
        <v>6451</v>
      </c>
      <c s="24" t="s">
        <v>1237</v>
      </c>
      <c s="35">
        <v>51501</v>
      </c>
      <c s="24" t="s">
        <v>7546</v>
      </c>
    </row>
    <row>
      <c r="B590" s="43" t="s">
        <v>5806</v>
      </c>
      <c s="12" t="s">
        <v>8325</v>
      </c>
      <c s="12" t="s">
        <v>5121</v>
      </c>
      <c s="24" t="s">
        <v>3854</v>
      </c>
      <c s="24"/>
      <c s="35">
        <v>44153</v>
      </c>
      <c s="35"/>
      <c s="16">
        <v>50098.58</v>
      </c>
      <c s="16"/>
      <c s="16"/>
      <c s="16"/>
      <c s="16"/>
      <c s="5"/>
      <c s="16"/>
      <c s="16">
        <v>50098.58</v>
      </c>
      <c s="16">
        <v>50098.58</v>
      </c>
      <c s="16"/>
      <c s="16"/>
      <c s="5"/>
      <c s="12" t="s">
        <v>13</v>
      </c>
      <c s="12" t="s">
        <v>2611</v>
      </c>
      <c s="24" t="s">
        <v>1237</v>
      </c>
      <c s="35">
        <v>51470</v>
      </c>
      <c s="24" t="s">
        <v>7546</v>
      </c>
    </row>
    <row>
      <c r="B591" s="43" t="s">
        <v>8326</v>
      </c>
      <c s="12" t="s">
        <v>3987</v>
      </c>
      <c s="12" t="s">
        <v>4556</v>
      </c>
      <c s="24" t="s">
        <v>3162</v>
      </c>
      <c s="24"/>
      <c s="35">
        <v>44180</v>
      </c>
      <c s="35"/>
      <c s="16">
        <v>21688.45</v>
      </c>
      <c s="16"/>
      <c s="16"/>
      <c s="16"/>
      <c s="16"/>
      <c s="5"/>
      <c s="16"/>
      <c s="16">
        <v>21688.45</v>
      </c>
      <c s="16">
        <v>21688.45</v>
      </c>
      <c s="16"/>
      <c s="16"/>
      <c s="5"/>
      <c s="12" t="s">
        <v>13</v>
      </c>
      <c s="12" t="s">
        <v>8959</v>
      </c>
      <c s="24" t="s">
        <v>3161</v>
      </c>
      <c s="35">
        <v>47848</v>
      </c>
      <c s="24" t="s">
        <v>7546</v>
      </c>
    </row>
    <row>
      <c r="B592" s="43" t="s">
        <v>1395</v>
      </c>
      <c s="12" t="s">
        <v>6452</v>
      </c>
      <c s="12" t="s">
        <v>1959</v>
      </c>
      <c s="24" t="s">
        <v>6976</v>
      </c>
      <c s="24"/>
      <c s="35">
        <v>44131</v>
      </c>
      <c s="35"/>
      <c s="16">
        <v>29536.74</v>
      </c>
      <c s="16"/>
      <c s="16"/>
      <c s="16"/>
      <c s="16"/>
      <c s="5"/>
      <c s="16"/>
      <c s="16">
        <v>29536.74</v>
      </c>
      <c s="16">
        <v>29536.74</v>
      </c>
      <c s="16"/>
      <c s="16"/>
      <c s="5"/>
      <c s="12" t="s">
        <v>13</v>
      </c>
      <c s="12" t="s">
        <v>5807</v>
      </c>
      <c s="24" t="s">
        <v>1892</v>
      </c>
      <c s="35">
        <v>47787</v>
      </c>
      <c s="24" t="s">
        <v>7546</v>
      </c>
    </row>
    <row>
      <c r="B593" s="43" t="s">
        <v>3988</v>
      </c>
      <c s="12" t="s">
        <v>1396</v>
      </c>
      <c s="12" t="s">
        <v>5808</v>
      </c>
      <c s="24" t="s">
        <v>83</v>
      </c>
      <c s="24"/>
      <c s="35">
        <v>44225</v>
      </c>
      <c s="35"/>
      <c s="16">
        <v>105906.11</v>
      </c>
      <c s="16"/>
      <c s="16"/>
      <c s="16"/>
      <c s="16"/>
      <c s="5"/>
      <c s="16"/>
      <c s="16">
        <v>105906.11</v>
      </c>
      <c s="16">
        <v>105906.11</v>
      </c>
      <c s="16"/>
      <c s="16"/>
      <c s="5"/>
      <c s="12" t="s">
        <v>13</v>
      </c>
      <c s="12" t="s">
        <v>1995</v>
      </c>
      <c s="24" t="s">
        <v>1237</v>
      </c>
      <c s="35">
        <v>49705</v>
      </c>
      <c s="24" t="s">
        <v>7546</v>
      </c>
    </row>
    <row>
      <c r="B594" s="43" t="s">
        <v>6453</v>
      </c>
      <c s="12" t="s">
        <v>3989</v>
      </c>
      <c s="12" t="s">
        <v>9545</v>
      </c>
      <c s="24" t="s">
        <v>4457</v>
      </c>
      <c s="24"/>
      <c s="35">
        <v>44168</v>
      </c>
      <c s="35"/>
      <c s="16">
        <v>88319.94</v>
      </c>
      <c s="16"/>
      <c s="16"/>
      <c s="16"/>
      <c s="16"/>
      <c s="5"/>
      <c s="16"/>
      <c s="16">
        <v>88319.94</v>
      </c>
      <c s="16">
        <v>88319.94</v>
      </c>
      <c s="16"/>
      <c s="16"/>
      <c s="5"/>
      <c s="12" t="s">
        <v>13</v>
      </c>
      <c s="12" t="s">
        <v>7050</v>
      </c>
      <c s="24" t="s">
        <v>3161</v>
      </c>
      <c s="35">
        <v>49674</v>
      </c>
      <c s="24" t="s">
        <v>7546</v>
      </c>
    </row>
    <row>
      <c r="B595" s="43" t="s">
        <v>766</v>
      </c>
      <c s="12" t="s">
        <v>6454</v>
      </c>
      <c s="12" t="s">
        <v>133</v>
      </c>
      <c s="24" t="s">
        <v>1996</v>
      </c>
      <c s="24"/>
      <c s="35">
        <v>44225</v>
      </c>
      <c s="35"/>
      <c s="16">
        <v>25949.93</v>
      </c>
      <c s="16"/>
      <c s="16"/>
      <c s="16"/>
      <c s="16"/>
      <c s="5"/>
      <c s="16"/>
      <c s="16">
        <v>25949.93</v>
      </c>
      <c s="16">
        <v>25949.93</v>
      </c>
      <c s="16"/>
      <c s="16"/>
      <c s="5"/>
      <c s="12" t="s">
        <v>13</v>
      </c>
      <c s="12" t="s">
        <v>7051</v>
      </c>
      <c s="24" t="s">
        <v>1237</v>
      </c>
      <c s="35">
        <v>47879</v>
      </c>
      <c s="24" t="s">
        <v>7546</v>
      </c>
    </row>
    <row>
      <c r="B596" s="43" t="s">
        <v>3327</v>
      </c>
      <c s="12" t="s">
        <v>8960</v>
      </c>
      <c s="12" t="s">
        <v>1397</v>
      </c>
      <c s="24" t="s">
        <v>5057</v>
      </c>
      <c s="24"/>
      <c s="35">
        <v>44172</v>
      </c>
      <c s="35"/>
      <c s="16">
        <v>32295.42</v>
      </c>
      <c s="16"/>
      <c s="16"/>
      <c s="16"/>
      <c s="16"/>
      <c s="5"/>
      <c s="16"/>
      <c s="16">
        <v>32295.42</v>
      </c>
      <c s="16">
        <v>32295.42</v>
      </c>
      <c s="16"/>
      <c s="16"/>
      <c s="5"/>
      <c s="12" t="s">
        <v>13</v>
      </c>
      <c s="12" t="s">
        <v>8236</v>
      </c>
      <c s="24" t="s">
        <v>2544</v>
      </c>
      <c s="35">
        <v>49919</v>
      </c>
      <c s="24" t="s">
        <v>7546</v>
      </c>
    </row>
    <row>
      <c r="B597" s="43" t="s">
        <v>5809</v>
      </c>
      <c s="12" t="s">
        <v>6455</v>
      </c>
      <c s="12" t="s">
        <v>7052</v>
      </c>
      <c s="24" t="s">
        <v>52</v>
      </c>
      <c s="24"/>
      <c s="35">
        <v>44173</v>
      </c>
      <c s="35"/>
      <c s="16">
        <v>27026.99</v>
      </c>
      <c s="16"/>
      <c s="16"/>
      <c s="16"/>
      <c s="16"/>
      <c s="5"/>
      <c s="16"/>
      <c s="16">
        <v>27026.99</v>
      </c>
      <c s="16">
        <v>27026.99</v>
      </c>
      <c s="16"/>
      <c s="16"/>
      <c s="5"/>
      <c s="12" t="s">
        <v>13</v>
      </c>
      <c s="12" t="s">
        <v>9546</v>
      </c>
      <c s="24" t="s">
        <v>1237</v>
      </c>
      <c s="35">
        <v>47848</v>
      </c>
      <c s="24" t="s">
        <v>7546</v>
      </c>
    </row>
    <row>
      <c r="B598" s="43" t="s">
        <v>8327</v>
      </c>
      <c s="12" t="s">
        <v>8961</v>
      </c>
      <c s="12" t="s">
        <v>5810</v>
      </c>
      <c s="24" t="s">
        <v>52</v>
      </c>
      <c s="24"/>
      <c s="35">
        <v>44181</v>
      </c>
      <c s="35"/>
      <c s="16">
        <v>27175.57</v>
      </c>
      <c s="16"/>
      <c s="16"/>
      <c s="16"/>
      <c s="16"/>
      <c s="5"/>
      <c s="16"/>
      <c s="16">
        <v>27175.57</v>
      </c>
      <c s="16">
        <v>27175.57</v>
      </c>
      <c s="16"/>
      <c s="16"/>
      <c s="5"/>
      <c s="12" t="s">
        <v>13</v>
      </c>
      <c s="12" t="s">
        <v>3990</v>
      </c>
      <c s="24" t="s">
        <v>1892</v>
      </c>
      <c s="35">
        <v>49674</v>
      </c>
      <c s="24" t="s">
        <v>7546</v>
      </c>
    </row>
    <row>
      <c r="B599" s="43" t="s">
        <v>767</v>
      </c>
      <c s="12" t="s">
        <v>1398</v>
      </c>
      <c s="12" t="s">
        <v>3328</v>
      </c>
      <c s="24" t="s">
        <v>3162</v>
      </c>
      <c s="24"/>
      <c s="35">
        <v>44182</v>
      </c>
      <c s="35"/>
      <c s="16">
        <v>29688.89</v>
      </c>
      <c s="16"/>
      <c s="16"/>
      <c s="16"/>
      <c s="16"/>
      <c s="5"/>
      <c s="16"/>
      <c s="16">
        <v>29688.89</v>
      </c>
      <c s="16">
        <v>29688.89</v>
      </c>
      <c s="16"/>
      <c s="16"/>
      <c s="5"/>
      <c s="12" t="s">
        <v>13</v>
      </c>
      <c s="12" t="s">
        <v>6456</v>
      </c>
      <c s="24" t="s">
        <v>1237</v>
      </c>
      <c s="35">
        <v>51501</v>
      </c>
      <c s="24" t="s">
        <v>7546</v>
      </c>
    </row>
    <row>
      <c r="B600" s="43" t="s">
        <v>3329</v>
      </c>
      <c s="12" t="s">
        <v>3991</v>
      </c>
      <c s="12" t="s">
        <v>2654</v>
      </c>
      <c s="24" t="s">
        <v>6295</v>
      </c>
      <c s="24"/>
      <c s="35">
        <v>44167</v>
      </c>
      <c s="35"/>
      <c s="16">
        <v>73670.04</v>
      </c>
      <c s="16"/>
      <c s="16"/>
      <c s="16"/>
      <c s="16"/>
      <c s="5"/>
      <c s="16"/>
      <c s="16">
        <v>73670.04</v>
      </c>
      <c s="16">
        <v>73670.04</v>
      </c>
      <c s="16"/>
      <c s="16"/>
      <c s="5"/>
      <c s="12" t="s">
        <v>13</v>
      </c>
      <c s="12" t="s">
        <v>4557</v>
      </c>
      <c s="24" t="s">
        <v>8814</v>
      </c>
      <c s="35">
        <v>48579</v>
      </c>
      <c s="24" t="s">
        <v>7546</v>
      </c>
    </row>
    <row>
      <c r="B601" s="43" t="s">
        <v>6457</v>
      </c>
      <c s="12" t="s">
        <v>6458</v>
      </c>
      <c s="12" t="s">
        <v>7053</v>
      </c>
      <c s="24" t="s">
        <v>7566</v>
      </c>
      <c s="24"/>
      <c s="35">
        <v>44357</v>
      </c>
      <c s="35"/>
      <c s="16">
        <v>63145.2</v>
      </c>
      <c s="16"/>
      <c s="16"/>
      <c s="16"/>
      <c s="16"/>
      <c s="5"/>
      <c s="16"/>
      <c s="16">
        <v>63145.2</v>
      </c>
      <c s="16">
        <v>63145.2</v>
      </c>
      <c s="16"/>
      <c s="16"/>
      <c s="5"/>
      <c s="12" t="s">
        <v>13</v>
      </c>
      <c s="12" t="s">
        <v>134</v>
      </c>
      <c s="24" t="s">
        <v>1892</v>
      </c>
      <c s="35">
        <v>48760</v>
      </c>
      <c s="24" t="s">
        <v>7546</v>
      </c>
    </row>
    <row>
      <c r="B602" s="43" t="s">
        <v>8962</v>
      </c>
      <c s="12" t="s">
        <v>8963</v>
      </c>
      <c s="12" t="s">
        <v>4558</v>
      </c>
      <c s="24" t="s">
        <v>6293</v>
      </c>
      <c s="24"/>
      <c s="35">
        <v>44274</v>
      </c>
      <c s="35"/>
      <c s="16">
        <v>75277.33</v>
      </c>
      <c s="16"/>
      <c s="16"/>
      <c s="16"/>
      <c s="16"/>
      <c s="5"/>
      <c s="16"/>
      <c s="16">
        <v>75277.33</v>
      </c>
      <c s="16">
        <v>75277.33</v>
      </c>
      <c s="16"/>
      <c s="16"/>
      <c s="5"/>
      <c s="12" t="s">
        <v>13</v>
      </c>
      <c s="12" t="s">
        <v>2655</v>
      </c>
      <c s="24" t="s">
        <v>1237</v>
      </c>
      <c s="35">
        <v>49765</v>
      </c>
      <c s="24" t="s">
        <v>7546</v>
      </c>
    </row>
    <row>
      <c r="B603" s="43" t="s">
        <v>1399</v>
      </c>
      <c s="12" t="s">
        <v>1400</v>
      </c>
      <c s="12" t="s">
        <v>6459</v>
      </c>
      <c s="24" t="s">
        <v>52</v>
      </c>
      <c s="24"/>
      <c s="35">
        <v>44194</v>
      </c>
      <c s="35"/>
      <c s="16">
        <v>100723.66</v>
      </c>
      <c s="16"/>
      <c s="16"/>
      <c s="16"/>
      <c s="16"/>
      <c s="5"/>
      <c s="16"/>
      <c s="16">
        <v>100723.66</v>
      </c>
      <c s="16">
        <v>100723.66</v>
      </c>
      <c s="16"/>
      <c s="16"/>
      <c s="5"/>
      <c s="12" t="s">
        <v>13</v>
      </c>
      <c s="12" t="s">
        <v>8328</v>
      </c>
      <c s="24" t="s">
        <v>3161</v>
      </c>
      <c s="35">
        <v>46022</v>
      </c>
      <c s="24" t="s">
        <v>7546</v>
      </c>
    </row>
    <row>
      <c r="B604" s="43" t="s">
        <v>3992</v>
      </c>
      <c s="12" t="s">
        <v>9547</v>
      </c>
      <c s="12" t="s">
        <v>6460</v>
      </c>
      <c s="24" t="s">
        <v>3167</v>
      </c>
      <c s="24"/>
      <c s="35">
        <v>44225</v>
      </c>
      <c s="35"/>
      <c s="16">
        <v>201304.15</v>
      </c>
      <c s="16"/>
      <c s="16"/>
      <c s="16"/>
      <c s="16"/>
      <c s="5"/>
      <c s="16"/>
      <c s="16">
        <v>201304.15</v>
      </c>
      <c s="16">
        <v>201304.15</v>
      </c>
      <c s="16"/>
      <c s="16"/>
      <c s="5"/>
      <c s="12" t="s">
        <v>13</v>
      </c>
      <c s="12" t="s">
        <v>7677</v>
      </c>
      <c s="24" t="s">
        <v>1237</v>
      </c>
      <c s="35">
        <v>47879</v>
      </c>
      <c s="24" t="s">
        <v>7546</v>
      </c>
    </row>
    <row>
      <c r="B605" s="43" t="s">
        <v>8329</v>
      </c>
      <c s="12" t="s">
        <v>6461</v>
      </c>
      <c s="12" t="s">
        <v>3330</v>
      </c>
      <c s="24" t="s">
        <v>589</v>
      </c>
      <c s="24"/>
      <c s="35">
        <v>44259</v>
      </c>
      <c s="35"/>
      <c s="16">
        <v>35729.77</v>
      </c>
      <c s="16"/>
      <c s="16"/>
      <c s="16"/>
      <c s="16"/>
      <c s="5"/>
      <c s="16"/>
      <c s="16">
        <v>35729.77</v>
      </c>
      <c s="16">
        <v>35729.77</v>
      </c>
      <c s="16"/>
      <c s="16"/>
      <c s="5"/>
      <c s="12" t="s">
        <v>13</v>
      </c>
      <c s="12" t="s">
        <v>5811</v>
      </c>
      <c s="24" t="s">
        <v>1237</v>
      </c>
      <c s="35">
        <v>49765</v>
      </c>
      <c s="24" t="s">
        <v>7546</v>
      </c>
    </row>
    <row>
      <c r="B606" s="43" t="s">
        <v>768</v>
      </c>
      <c s="12" t="s">
        <v>8964</v>
      </c>
      <c s="12" t="s">
        <v>3330</v>
      </c>
      <c s="24" t="s">
        <v>589</v>
      </c>
      <c s="24"/>
      <c s="35">
        <v>44301</v>
      </c>
      <c s="35"/>
      <c s="16">
        <v>63004.16</v>
      </c>
      <c s="16"/>
      <c s="16"/>
      <c s="16"/>
      <c s="16"/>
      <c s="5"/>
      <c s="16"/>
      <c s="16">
        <v>63004.16</v>
      </c>
      <c s="16">
        <v>63004.16</v>
      </c>
      <c s="16"/>
      <c s="16"/>
      <c s="5"/>
      <c s="12" t="s">
        <v>13</v>
      </c>
      <c s="12" t="s">
        <v>5811</v>
      </c>
      <c s="24" t="s">
        <v>1237</v>
      </c>
      <c s="35">
        <v>49795</v>
      </c>
      <c s="24" t="s">
        <v>7546</v>
      </c>
    </row>
    <row>
      <c r="B607" s="43" t="s">
        <v>3331</v>
      </c>
      <c s="12" t="s">
        <v>3993</v>
      </c>
      <c s="12" t="s">
        <v>9548</v>
      </c>
      <c s="24" t="s">
        <v>6294</v>
      </c>
      <c s="24"/>
      <c s="35">
        <v>44195</v>
      </c>
      <c s="35"/>
      <c s="16">
        <v>10137.6</v>
      </c>
      <c s="16"/>
      <c s="16"/>
      <c s="16"/>
      <c s="16"/>
      <c s="5"/>
      <c s="16"/>
      <c s="16">
        <v>10137.6</v>
      </c>
      <c s="16">
        <v>10137.6</v>
      </c>
      <c s="16"/>
      <c s="16"/>
      <c s="5"/>
      <c s="12" t="s">
        <v>13</v>
      </c>
      <c s="12" t="s">
        <v>9549</v>
      </c>
      <c s="24" t="s">
        <v>1894</v>
      </c>
      <c s="35">
        <v>47848</v>
      </c>
      <c s="24" t="s">
        <v>7546</v>
      </c>
    </row>
    <row>
      <c r="B608" s="43" t="s">
        <v>5812</v>
      </c>
      <c s="12" t="s">
        <v>6462</v>
      </c>
      <c s="12" t="s">
        <v>135</v>
      </c>
      <c s="24" t="s">
        <v>52</v>
      </c>
      <c s="24"/>
      <c s="35">
        <v>44232</v>
      </c>
      <c s="35"/>
      <c s="16">
        <v>73131.96</v>
      </c>
      <c s="16"/>
      <c s="16"/>
      <c s="16"/>
      <c s="16"/>
      <c s="5"/>
      <c s="16"/>
      <c s="16">
        <v>73131.96</v>
      </c>
      <c s="16">
        <v>73131.96</v>
      </c>
      <c s="16"/>
      <c s="16"/>
      <c s="5"/>
      <c s="12" t="s">
        <v>13</v>
      </c>
      <c s="12" t="s">
        <v>1401</v>
      </c>
      <c s="24" t="s">
        <v>1237</v>
      </c>
      <c s="35">
        <v>47118</v>
      </c>
      <c s="24" t="s">
        <v>7546</v>
      </c>
    </row>
    <row>
      <c r="B609" s="43" t="s">
        <v>8330</v>
      </c>
      <c s="12" t="s">
        <v>8965</v>
      </c>
      <c s="12" t="s">
        <v>683</v>
      </c>
      <c s="24" t="s">
        <v>5057</v>
      </c>
      <c s="24"/>
      <c s="35">
        <v>44245</v>
      </c>
      <c s="35"/>
      <c s="16">
        <v>7649.28</v>
      </c>
      <c s="16"/>
      <c s="16"/>
      <c s="16"/>
      <c s="16"/>
      <c s="5"/>
      <c s="16"/>
      <c s="16">
        <v>7649.28</v>
      </c>
      <c s="16">
        <v>7649.28</v>
      </c>
      <c s="16"/>
      <c s="16"/>
      <c s="5"/>
      <c s="12" t="s">
        <v>13</v>
      </c>
      <c s="12" t="s">
        <v>5729</v>
      </c>
      <c s="24" t="s">
        <v>1892</v>
      </c>
      <c s="35">
        <v>50072</v>
      </c>
      <c s="24" t="s">
        <v>7546</v>
      </c>
    </row>
    <row>
      <c r="B610" s="43" t="s">
        <v>1402</v>
      </c>
      <c s="12" t="s">
        <v>4559</v>
      </c>
      <c s="12" t="s">
        <v>5706</v>
      </c>
      <c s="24" t="s">
        <v>1257</v>
      </c>
      <c s="24"/>
      <c s="35">
        <v>44301</v>
      </c>
      <c s="35"/>
      <c s="16">
        <v>12730.19</v>
      </c>
      <c s="16"/>
      <c s="16"/>
      <c s="16"/>
      <c s="16"/>
      <c s="5"/>
      <c s="16"/>
      <c s="16">
        <v>12730.19</v>
      </c>
      <c s="16">
        <v>12730.19</v>
      </c>
      <c s="16"/>
      <c s="16"/>
      <c s="5"/>
      <c s="12" t="s">
        <v>13</v>
      </c>
      <c s="12" t="s">
        <v>3897</v>
      </c>
      <c s="24" t="s">
        <v>3161</v>
      </c>
      <c s="35">
        <v>47968</v>
      </c>
      <c s="24" t="s">
        <v>7546</v>
      </c>
    </row>
    <row>
      <c r="B611" s="43" t="s">
        <v>3994</v>
      </c>
      <c s="12" t="s">
        <v>7054</v>
      </c>
      <c s="12" t="s">
        <v>4560</v>
      </c>
      <c s="24" t="s">
        <v>3162</v>
      </c>
      <c s="24"/>
      <c s="35">
        <v>44253</v>
      </c>
      <c s="35"/>
      <c s="16">
        <v>31569.69</v>
      </c>
      <c s="16"/>
      <c s="16"/>
      <c s="16"/>
      <c s="16"/>
      <c s="5"/>
      <c s="16"/>
      <c s="16">
        <v>31569.69</v>
      </c>
      <c s="16">
        <v>31569.69</v>
      </c>
      <c s="16"/>
      <c s="16"/>
      <c s="5"/>
      <c s="12" t="s">
        <v>13</v>
      </c>
      <c s="12" t="s">
        <v>3995</v>
      </c>
      <c s="24" t="s">
        <v>1237</v>
      </c>
      <c s="35">
        <v>47907</v>
      </c>
      <c s="24" t="s">
        <v>7546</v>
      </c>
    </row>
    <row>
      <c r="B612" s="43" t="s">
        <v>6463</v>
      </c>
      <c s="12" t="s">
        <v>1403</v>
      </c>
      <c s="12" t="s">
        <v>9526</v>
      </c>
      <c s="24" t="s">
        <v>5057</v>
      </c>
      <c s="24"/>
      <c s="35">
        <v>44259</v>
      </c>
      <c s="35"/>
      <c s="16">
        <v>43942.69</v>
      </c>
      <c s="16"/>
      <c s="16"/>
      <c s="16"/>
      <c s="16"/>
      <c s="5"/>
      <c s="16"/>
      <c s="16">
        <v>43942.69</v>
      </c>
      <c s="16">
        <v>43942.69</v>
      </c>
      <c s="16"/>
      <c s="16"/>
      <c s="5"/>
      <c s="12" t="s">
        <v>13</v>
      </c>
      <c s="12" t="s">
        <v>6464</v>
      </c>
      <c s="24" t="s">
        <v>1237</v>
      </c>
      <c s="35">
        <v>47938</v>
      </c>
      <c s="24" t="s">
        <v>7546</v>
      </c>
    </row>
    <row>
      <c r="B613" s="43" t="s">
        <v>8966</v>
      </c>
      <c s="12" t="s">
        <v>3996</v>
      </c>
      <c s="12" t="s">
        <v>8967</v>
      </c>
      <c s="24" t="s">
        <v>589</v>
      </c>
      <c s="24"/>
      <c s="35">
        <v>44243</v>
      </c>
      <c s="35"/>
      <c s="16">
        <v>27835.64</v>
      </c>
      <c s="16"/>
      <c s="16"/>
      <c s="16"/>
      <c s="16"/>
      <c s="5"/>
      <c s="16"/>
      <c s="16">
        <v>27835.64</v>
      </c>
      <c s="16">
        <v>27835.64</v>
      </c>
      <c s="16"/>
      <c s="16"/>
      <c s="5"/>
      <c s="12" t="s">
        <v>13</v>
      </c>
      <c s="12" t="s">
        <v>7678</v>
      </c>
      <c s="24" t="s">
        <v>1237</v>
      </c>
      <c s="35">
        <v>48638</v>
      </c>
      <c s="24" t="s">
        <v>7546</v>
      </c>
    </row>
    <row>
      <c r="B614" s="43" t="s">
        <v>1404</v>
      </c>
      <c s="12" t="s">
        <v>6465</v>
      </c>
      <c s="12" t="s">
        <v>3332</v>
      </c>
      <c s="24" t="s">
        <v>9437</v>
      </c>
      <c s="24"/>
      <c s="35">
        <v>44314</v>
      </c>
      <c s="35"/>
      <c s="16">
        <v>66701.19</v>
      </c>
      <c s="16"/>
      <c s="16"/>
      <c s="16"/>
      <c s="16"/>
      <c s="5"/>
      <c s="16"/>
      <c s="16">
        <v>66701.19</v>
      </c>
      <c s="16">
        <v>66701.19</v>
      </c>
      <c s="16"/>
      <c s="16"/>
      <c s="5"/>
      <c s="12" t="s">
        <v>13</v>
      </c>
      <c s="12" t="s">
        <v>7679</v>
      </c>
      <c s="24" t="s">
        <v>1892</v>
      </c>
      <c s="35">
        <v>47968</v>
      </c>
      <c s="24" t="s">
        <v>7546</v>
      </c>
    </row>
    <row>
      <c r="B615" s="43" t="s">
        <v>5813</v>
      </c>
      <c s="12" t="s">
        <v>3997</v>
      </c>
      <c s="12" t="s">
        <v>8206</v>
      </c>
      <c s="24" t="s">
        <v>1257</v>
      </c>
      <c s="24"/>
      <c s="35">
        <v>44246</v>
      </c>
      <c s="35"/>
      <c s="16">
        <v>93246.86</v>
      </c>
      <c s="16"/>
      <c s="16"/>
      <c s="16"/>
      <c s="16"/>
      <c s="5"/>
      <c s="16"/>
      <c s="16">
        <v>93246.86</v>
      </c>
      <c s="16">
        <v>93246.86</v>
      </c>
      <c s="16"/>
      <c s="16"/>
      <c s="5"/>
      <c s="12" t="s">
        <v>13</v>
      </c>
      <c s="12" t="s">
        <v>8968</v>
      </c>
      <c s="24" t="s">
        <v>1237</v>
      </c>
      <c s="35">
        <v>51925</v>
      </c>
      <c s="24" t="s">
        <v>7546</v>
      </c>
    </row>
    <row>
      <c r="B616" s="43" t="s">
        <v>8331</v>
      </c>
      <c s="12" t="s">
        <v>9550</v>
      </c>
      <c s="12" t="s">
        <v>2638</v>
      </c>
      <c s="24" t="s">
        <v>1913</v>
      </c>
      <c s="24"/>
      <c s="35">
        <v>44305</v>
      </c>
      <c s="35"/>
      <c s="16">
        <v>146739.36</v>
      </c>
      <c s="16"/>
      <c s="16"/>
      <c s="16"/>
      <c s="16"/>
      <c s="5"/>
      <c s="16"/>
      <c s="16">
        <v>146739.36</v>
      </c>
      <c s="16">
        <v>146739.36</v>
      </c>
      <c s="16"/>
      <c s="16"/>
      <c s="5"/>
      <c s="12" t="s">
        <v>13</v>
      </c>
      <c s="12" t="s">
        <v>6466</v>
      </c>
      <c s="24" t="s">
        <v>1237</v>
      </c>
      <c s="35">
        <v>47968</v>
      </c>
      <c s="24" t="s">
        <v>7546</v>
      </c>
    </row>
    <row>
      <c r="B617" s="43" t="s">
        <v>769</v>
      </c>
      <c s="12" t="s">
        <v>1997</v>
      </c>
      <c s="12" t="s">
        <v>2656</v>
      </c>
      <c s="24" t="s">
        <v>8155</v>
      </c>
      <c s="24"/>
      <c s="35">
        <v>44299</v>
      </c>
      <c s="35"/>
      <c s="16">
        <v>17214.33</v>
      </c>
      <c s="16"/>
      <c s="16"/>
      <c s="16"/>
      <c s="16"/>
      <c s="5"/>
      <c s="16"/>
      <c s="16">
        <v>17214.33</v>
      </c>
      <c s="16">
        <v>17214.33</v>
      </c>
      <c s="16"/>
      <c s="16"/>
      <c s="5"/>
      <c s="12" t="s">
        <v>13</v>
      </c>
      <c s="12" t="s">
        <v>1998</v>
      </c>
      <c s="24" t="s">
        <v>1892</v>
      </c>
      <c s="35">
        <v>46873</v>
      </c>
      <c s="24" t="s">
        <v>7546</v>
      </c>
    </row>
    <row>
      <c r="B618" s="43" t="s">
        <v>3998</v>
      </c>
      <c s="12" t="s">
        <v>4561</v>
      </c>
      <c s="12" t="s">
        <v>760</v>
      </c>
      <c s="24" t="s">
        <v>6295</v>
      </c>
      <c s="24"/>
      <c s="35">
        <v>44309</v>
      </c>
      <c s="35"/>
      <c s="16">
        <v>39566.13</v>
      </c>
      <c s="16"/>
      <c s="16"/>
      <c s="16"/>
      <c s="16"/>
      <c s="5"/>
      <c s="16"/>
      <c s="16">
        <v>39566.13</v>
      </c>
      <c s="16">
        <v>39566.13</v>
      </c>
      <c s="16"/>
      <c s="16"/>
      <c s="5"/>
      <c s="12" t="s">
        <v>13</v>
      </c>
      <c s="12" t="s">
        <v>8953</v>
      </c>
      <c s="24" t="s">
        <v>1237</v>
      </c>
      <c s="35">
        <v>47968</v>
      </c>
      <c s="24" t="s">
        <v>7546</v>
      </c>
    </row>
    <row>
      <c r="B619" s="43" t="s">
        <v>6467</v>
      </c>
      <c s="12" t="s">
        <v>9551</v>
      </c>
      <c s="12" t="s">
        <v>8895</v>
      </c>
      <c s="24" t="s">
        <v>6941</v>
      </c>
      <c s="24"/>
      <c s="35">
        <v>44320</v>
      </c>
      <c s="35"/>
      <c s="16">
        <v>28112.78</v>
      </c>
      <c s="16"/>
      <c s="16"/>
      <c s="16"/>
      <c s="16"/>
      <c s="5"/>
      <c s="16"/>
      <c s="16">
        <v>28112.78</v>
      </c>
      <c s="16">
        <v>28112.78</v>
      </c>
      <c s="16"/>
      <c s="16"/>
      <c s="5"/>
      <c s="12" t="s">
        <v>13</v>
      </c>
      <c s="12" t="s">
        <v>7055</v>
      </c>
      <c s="24" t="s">
        <v>1892</v>
      </c>
      <c s="35">
        <v>49826</v>
      </c>
      <c s="24" t="s">
        <v>7546</v>
      </c>
    </row>
    <row>
      <c r="B620" s="43" t="s">
        <v>8969</v>
      </c>
      <c s="12" t="s">
        <v>6468</v>
      </c>
      <c s="12" t="s">
        <v>3999</v>
      </c>
      <c s="24" t="s">
        <v>52</v>
      </c>
      <c s="24"/>
      <c s="35">
        <v>44316</v>
      </c>
      <c s="35"/>
      <c s="16">
        <v>156864.63</v>
      </c>
      <c s="16"/>
      <c s="16"/>
      <c s="16"/>
      <c s="16"/>
      <c s="5"/>
      <c s="16"/>
      <c s="16">
        <v>156864.63</v>
      </c>
      <c s="16">
        <v>156864.63</v>
      </c>
      <c s="16"/>
      <c s="16"/>
      <c s="5"/>
      <c s="12" t="s">
        <v>13</v>
      </c>
      <c s="12" t="s">
        <v>4000</v>
      </c>
      <c s="24" t="s">
        <v>1237</v>
      </c>
      <c s="35">
        <v>46142</v>
      </c>
      <c s="24" t="s">
        <v>7546</v>
      </c>
    </row>
    <row>
      <c r="B621" s="43" t="s">
        <v>1405</v>
      </c>
      <c s="12" t="s">
        <v>8970</v>
      </c>
      <c s="12" t="s">
        <v>9436</v>
      </c>
      <c s="24" t="s">
        <v>3162</v>
      </c>
      <c s="24"/>
      <c s="35">
        <v>44337</v>
      </c>
      <c s="35"/>
      <c s="16">
        <v>29560.04</v>
      </c>
      <c s="16"/>
      <c s="16"/>
      <c s="16"/>
      <c s="16"/>
      <c s="5"/>
      <c s="16"/>
      <c s="16">
        <v>29560.04</v>
      </c>
      <c s="16">
        <v>29560.04</v>
      </c>
      <c s="16"/>
      <c s="16"/>
      <c s="5"/>
      <c s="12" t="s">
        <v>13</v>
      </c>
      <c s="12" t="s">
        <v>8971</v>
      </c>
      <c s="24" t="s">
        <v>1237</v>
      </c>
      <c s="35">
        <v>47999</v>
      </c>
      <c s="24" t="s">
        <v>7546</v>
      </c>
    </row>
    <row>
      <c r="B622" s="43" t="s">
        <v>4001</v>
      </c>
      <c s="12" t="s">
        <v>9552</v>
      </c>
      <c s="12" t="s">
        <v>8332</v>
      </c>
      <c s="24" t="s">
        <v>6293</v>
      </c>
      <c s="24"/>
      <c s="35">
        <v>44323</v>
      </c>
      <c s="35"/>
      <c s="16">
        <v>16444.45</v>
      </c>
      <c s="16"/>
      <c s="16"/>
      <c s="16"/>
      <c s="16"/>
      <c s="5"/>
      <c s="16"/>
      <c s="16">
        <v>16444.45</v>
      </c>
      <c s="16">
        <v>16444.45</v>
      </c>
      <c s="16"/>
      <c s="16"/>
      <c s="5"/>
      <c s="12" t="s">
        <v>13</v>
      </c>
      <c s="12" t="s">
        <v>4562</v>
      </c>
      <c s="24" t="s">
        <v>1237</v>
      </c>
      <c s="35">
        <v>47999</v>
      </c>
      <c s="24" t="s">
        <v>7546</v>
      </c>
    </row>
    <row>
      <c r="B623" s="43" t="s">
        <v>6469</v>
      </c>
      <c s="12" t="s">
        <v>1999</v>
      </c>
      <c s="12" t="s">
        <v>5814</v>
      </c>
      <c s="24" t="s">
        <v>3162</v>
      </c>
      <c s="24"/>
      <c s="35">
        <v>44372</v>
      </c>
      <c s="35"/>
      <c s="16">
        <v>34103.86</v>
      </c>
      <c s="16"/>
      <c s="16"/>
      <c s="16"/>
      <c s="16"/>
      <c s="5"/>
      <c s="16"/>
      <c s="16">
        <v>34103.86</v>
      </c>
      <c s="16">
        <v>34103.86</v>
      </c>
      <c s="16"/>
      <c s="16"/>
      <c s="5"/>
      <c s="12" t="s">
        <v>13</v>
      </c>
      <c s="12" t="s">
        <v>9553</v>
      </c>
      <c s="24" t="s">
        <v>1237</v>
      </c>
      <c s="35">
        <v>48029</v>
      </c>
      <c s="24" t="s">
        <v>7546</v>
      </c>
    </row>
    <row>
      <c r="B624" s="43" t="s">
        <v>8972</v>
      </c>
      <c s="12" t="s">
        <v>4563</v>
      </c>
      <c s="12" t="s">
        <v>2000</v>
      </c>
      <c s="24" t="s">
        <v>3854</v>
      </c>
      <c s="24"/>
      <c s="35">
        <v>44308</v>
      </c>
      <c s="35"/>
      <c s="16">
        <v>28255.64</v>
      </c>
      <c s="16"/>
      <c s="16"/>
      <c s="16"/>
      <c s="16"/>
      <c s="5"/>
      <c s="16"/>
      <c s="16">
        <v>28255.64</v>
      </c>
      <c s="16">
        <v>28255.64</v>
      </c>
      <c s="16"/>
      <c s="16"/>
      <c s="5"/>
      <c s="12" t="s">
        <v>13</v>
      </c>
      <c s="12" t="s">
        <v>136</v>
      </c>
      <c s="24" t="s">
        <v>1237</v>
      </c>
      <c s="35">
        <v>46873</v>
      </c>
      <c s="24" t="s">
        <v>7546</v>
      </c>
    </row>
    <row>
      <c r="B625" s="43" t="s">
        <v>2657</v>
      </c>
      <c s="12" t="s">
        <v>137</v>
      </c>
      <c s="12" t="s">
        <v>3333</v>
      </c>
      <c s="24" t="s">
        <v>6941</v>
      </c>
      <c s="24"/>
      <c s="35">
        <v>44350</v>
      </c>
      <c s="35"/>
      <c s="16">
        <v>27551.14</v>
      </c>
      <c s="16"/>
      <c s="16"/>
      <c s="16"/>
      <c s="16"/>
      <c s="5"/>
      <c s="16"/>
      <c s="16">
        <v>27551.14</v>
      </c>
      <c s="16">
        <v>27551.14</v>
      </c>
      <c s="16"/>
      <c s="16"/>
      <c s="5"/>
      <c s="12" t="s">
        <v>13</v>
      </c>
      <c s="12" t="s">
        <v>7056</v>
      </c>
      <c s="24" t="s">
        <v>3161</v>
      </c>
      <c s="35">
        <v>48029</v>
      </c>
      <c s="24" t="s">
        <v>7546</v>
      </c>
    </row>
    <row>
      <c r="B626" s="43" t="s">
        <v>5161</v>
      </c>
      <c s="12" t="s">
        <v>2658</v>
      </c>
      <c s="12" t="s">
        <v>8298</v>
      </c>
      <c s="24" t="s">
        <v>597</v>
      </c>
      <c s="24"/>
      <c s="35">
        <v>44414</v>
      </c>
      <c s="35"/>
      <c s="16">
        <v>80615.98</v>
      </c>
      <c s="16"/>
      <c s="16"/>
      <c s="16"/>
      <c s="16"/>
      <c s="5"/>
      <c s="16"/>
      <c s="16">
        <v>80615.98</v>
      </c>
      <c s="16">
        <v>80615.98</v>
      </c>
      <c s="16"/>
      <c s="16"/>
      <c s="5"/>
      <c s="12" t="s">
        <v>13</v>
      </c>
      <c s="12" t="s">
        <v>8333</v>
      </c>
      <c s="24" t="s">
        <v>1237</v>
      </c>
      <c s="35">
        <v>51744</v>
      </c>
      <c s="24" t="s">
        <v>7546</v>
      </c>
    </row>
    <row>
      <c r="B627" s="43" t="s">
        <v>7680</v>
      </c>
      <c s="12" t="s">
        <v>7681</v>
      </c>
      <c s="12" t="s">
        <v>5815</v>
      </c>
      <c s="24" t="s">
        <v>6293</v>
      </c>
      <c s="24"/>
      <c s="35">
        <v>44362</v>
      </c>
      <c s="35"/>
      <c s="16">
        <v>77551.85</v>
      </c>
      <c s="16"/>
      <c s="16"/>
      <c s="16"/>
      <c s="16"/>
      <c s="5"/>
      <c s="16"/>
      <c s="16">
        <v>77551.85</v>
      </c>
      <c s="16">
        <v>77551.85</v>
      </c>
      <c s="16"/>
      <c s="16"/>
      <c s="5"/>
      <c s="12" t="s">
        <v>13</v>
      </c>
      <c s="12" t="s">
        <v>5162</v>
      </c>
      <c s="24" t="s">
        <v>1237</v>
      </c>
      <c s="35">
        <v>51682</v>
      </c>
      <c s="24" t="s">
        <v>7546</v>
      </c>
    </row>
    <row>
      <c r="B628" s="43" t="s">
        <v>138</v>
      </c>
      <c s="12" t="s">
        <v>2659</v>
      </c>
      <c s="12" t="s">
        <v>8334</v>
      </c>
      <c s="24" t="s">
        <v>5061</v>
      </c>
      <c s="24"/>
      <c s="35">
        <v>44329</v>
      </c>
      <c s="35"/>
      <c s="16">
        <v>41103.12</v>
      </c>
      <c s="16"/>
      <c s="16"/>
      <c s="16"/>
      <c s="16"/>
      <c s="5"/>
      <c s="16"/>
      <c s="16">
        <v>41103.12</v>
      </c>
      <c s="16">
        <v>41103.12</v>
      </c>
      <c s="16"/>
      <c s="16"/>
      <c s="5"/>
      <c s="12" t="s">
        <v>13</v>
      </c>
      <c s="12" t="s">
        <v>9554</v>
      </c>
      <c s="24" t="s">
        <v>1237</v>
      </c>
      <c s="35">
        <v>49826</v>
      </c>
      <c s="24" t="s">
        <v>7546</v>
      </c>
    </row>
    <row>
      <c r="B629" s="43" t="s">
        <v>2660</v>
      </c>
      <c s="12" t="s">
        <v>2661</v>
      </c>
      <c s="12" t="s">
        <v>7057</v>
      </c>
      <c s="24" t="s">
        <v>9463</v>
      </c>
      <c s="24"/>
      <c s="35">
        <v>44417</v>
      </c>
      <c s="35"/>
      <c s="16">
        <v>41312.09</v>
      </c>
      <c s="16"/>
      <c s="16"/>
      <c s="16"/>
      <c s="16"/>
      <c s="5"/>
      <c s="16"/>
      <c s="16">
        <v>41312.09</v>
      </c>
      <c s="16">
        <v>41312.09</v>
      </c>
      <c s="16"/>
      <c s="16"/>
      <c s="5"/>
      <c s="12" t="s">
        <v>13</v>
      </c>
      <c s="12" t="s">
        <v>139</v>
      </c>
      <c s="24" t="s">
        <v>2544</v>
      </c>
      <c s="35">
        <v>55396</v>
      </c>
      <c s="24" t="s">
        <v>7546</v>
      </c>
    </row>
    <row>
      <c r="B630" s="43" t="s">
        <v>5163</v>
      </c>
      <c s="12" t="s">
        <v>140</v>
      </c>
      <c s="12" t="s">
        <v>3334</v>
      </c>
      <c s="24" t="s">
        <v>1913</v>
      </c>
      <c s="24"/>
      <c s="35">
        <v>44342</v>
      </c>
      <c s="35"/>
      <c s="16">
        <v>23888.22</v>
      </c>
      <c s="16"/>
      <c s="16"/>
      <c s="16"/>
      <c s="16"/>
      <c s="5"/>
      <c s="16"/>
      <c s="16">
        <v>23888.22</v>
      </c>
      <c s="16">
        <v>23888.22</v>
      </c>
      <c s="16"/>
      <c s="16"/>
      <c s="5"/>
      <c s="12" t="s">
        <v>13</v>
      </c>
      <c s="12" t="s">
        <v>9555</v>
      </c>
      <c s="24" t="s">
        <v>2544</v>
      </c>
      <c s="35">
        <v>57131</v>
      </c>
      <c s="24" t="s">
        <v>7546</v>
      </c>
    </row>
    <row>
      <c r="B631" s="43" t="s">
        <v>7682</v>
      </c>
      <c s="12" t="s">
        <v>3335</v>
      </c>
      <c s="12" t="s">
        <v>2662</v>
      </c>
      <c s="24" t="s">
        <v>8335</v>
      </c>
      <c s="24"/>
      <c s="35">
        <v>44384</v>
      </c>
      <c s="35"/>
      <c s="16">
        <v>33445.36</v>
      </c>
      <c s="16"/>
      <c s="16"/>
      <c s="16"/>
      <c s="16"/>
      <c s="5"/>
      <c s="16"/>
      <c s="16">
        <v>33445.36</v>
      </c>
      <c s="16">
        <v>33445.36</v>
      </c>
      <c s="16"/>
      <c s="16"/>
      <c s="5"/>
      <c s="12" t="s">
        <v>13</v>
      </c>
      <c s="12" t="s">
        <v>141</v>
      </c>
      <c s="24" t="s">
        <v>2544</v>
      </c>
      <c s="35">
        <v>51713</v>
      </c>
      <c s="24" t="s">
        <v>7546</v>
      </c>
    </row>
    <row>
      <c r="B632" s="43" t="s">
        <v>770</v>
      </c>
      <c s="12" t="s">
        <v>2663</v>
      </c>
      <c s="12" t="s">
        <v>8973</v>
      </c>
      <c s="24" t="s">
        <v>6295</v>
      </c>
      <c s="24"/>
      <c s="35">
        <v>44357</v>
      </c>
      <c s="35"/>
      <c s="16">
        <v>143961.83</v>
      </c>
      <c s="16"/>
      <c s="16"/>
      <c s="16"/>
      <c s="16"/>
      <c s="5"/>
      <c s="16"/>
      <c s="16">
        <v>143961.83</v>
      </c>
      <c s="16">
        <v>143961.83</v>
      </c>
      <c s="16"/>
      <c s="16"/>
      <c s="5"/>
      <c s="12" t="s">
        <v>13</v>
      </c>
      <c s="12" t="s">
        <v>4002</v>
      </c>
      <c s="24" t="s">
        <v>3161</v>
      </c>
      <c s="35">
        <v>48029</v>
      </c>
      <c s="24" t="s">
        <v>7546</v>
      </c>
    </row>
    <row>
      <c r="B633" s="43" t="s">
        <v>3336</v>
      </c>
      <c s="12" t="s">
        <v>5164</v>
      </c>
      <c s="12" t="s">
        <v>3241</v>
      </c>
      <c s="24" t="s">
        <v>8155</v>
      </c>
      <c s="24"/>
      <c s="35">
        <v>44358</v>
      </c>
      <c s="35"/>
      <c s="16">
        <v>56333.99</v>
      </c>
      <c s="16"/>
      <c s="16"/>
      <c s="16"/>
      <c s="16"/>
      <c s="5"/>
      <c s="16"/>
      <c s="16">
        <v>56333.99</v>
      </c>
      <c s="16">
        <v>56333.99</v>
      </c>
      <c s="16"/>
      <c s="16"/>
      <c s="5"/>
      <c s="12" t="s">
        <v>13</v>
      </c>
      <c s="12" t="s">
        <v>3242</v>
      </c>
      <c s="24" t="s">
        <v>1237</v>
      </c>
      <c s="35">
        <v>48760</v>
      </c>
      <c s="24" t="s">
        <v>7546</v>
      </c>
    </row>
    <row>
      <c r="B634" s="43" t="s">
        <v>5816</v>
      </c>
      <c s="12" t="s">
        <v>2664</v>
      </c>
      <c s="12" t="s">
        <v>8139</v>
      </c>
      <c s="24" t="s">
        <v>6295</v>
      </c>
      <c s="24"/>
      <c s="35">
        <v>44363</v>
      </c>
      <c s="35"/>
      <c s="16">
        <v>81047.03</v>
      </c>
      <c s="16"/>
      <c s="16"/>
      <c s="16"/>
      <c s="16"/>
      <c s="5"/>
      <c s="16"/>
      <c s="16">
        <v>81047.03</v>
      </c>
      <c s="16">
        <v>81047.03</v>
      </c>
      <c s="16"/>
      <c s="16"/>
      <c s="5"/>
      <c s="12" t="s">
        <v>13</v>
      </c>
      <c s="12" t="s">
        <v>4458</v>
      </c>
      <c s="24" t="s">
        <v>1892</v>
      </c>
      <c s="35">
        <v>48029</v>
      </c>
      <c s="24" t="s">
        <v>7546</v>
      </c>
    </row>
    <row>
      <c r="B635" s="43" t="s">
        <v>142</v>
      </c>
      <c s="12" t="s">
        <v>5165</v>
      </c>
      <c s="12" t="s">
        <v>7683</v>
      </c>
      <c s="24" t="s">
        <v>7566</v>
      </c>
      <c s="24"/>
      <c s="35">
        <v>44391</v>
      </c>
      <c s="35"/>
      <c s="16">
        <v>13418.04</v>
      </c>
      <c s="16"/>
      <c s="16"/>
      <c s="16"/>
      <c s="16"/>
      <c s="5"/>
      <c s="16"/>
      <c s="16">
        <v>13418.04</v>
      </c>
      <c s="16">
        <v>13418.04</v>
      </c>
      <c s="16"/>
      <c s="16"/>
      <c s="5"/>
      <c s="12" t="s">
        <v>13</v>
      </c>
      <c s="12" t="s">
        <v>143</v>
      </c>
      <c s="24" t="s">
        <v>3161</v>
      </c>
      <c s="35">
        <v>48060</v>
      </c>
      <c s="24" t="s">
        <v>7546</v>
      </c>
    </row>
    <row>
      <c r="B636" s="43" t="s">
        <v>2665</v>
      </c>
      <c s="12" t="s">
        <v>8336</v>
      </c>
      <c s="12" t="s">
        <v>6470</v>
      </c>
      <c s="24" t="s">
        <v>6293</v>
      </c>
      <c s="24"/>
      <c s="35">
        <v>44342</v>
      </c>
      <c s="35"/>
      <c s="16">
        <v>40123.72</v>
      </c>
      <c s="16"/>
      <c s="16"/>
      <c s="16"/>
      <c s="16"/>
      <c s="5"/>
      <c s="16"/>
      <c s="16">
        <v>40123.72</v>
      </c>
      <c s="16">
        <v>40123.72</v>
      </c>
      <c s="16"/>
      <c s="16"/>
      <c s="5"/>
      <c s="12" t="s">
        <v>13</v>
      </c>
      <c s="12" t="s">
        <v>5166</v>
      </c>
      <c s="24" t="s">
        <v>3161</v>
      </c>
      <c s="35">
        <v>51652</v>
      </c>
      <c s="24" t="s">
        <v>7546</v>
      </c>
    </row>
    <row>
      <c r="B637" s="43" t="s">
        <v>5167</v>
      </c>
      <c s="12" t="s">
        <v>5168</v>
      </c>
      <c s="12" t="s">
        <v>771</v>
      </c>
      <c s="24" t="s">
        <v>3162</v>
      </c>
      <c s="24"/>
      <c s="35">
        <v>44369</v>
      </c>
      <c s="35"/>
      <c s="16">
        <v>27825.64</v>
      </c>
      <c s="16"/>
      <c s="16"/>
      <c s="16"/>
      <c s="16"/>
      <c s="5"/>
      <c s="16"/>
      <c s="16">
        <v>27825.64</v>
      </c>
      <c s="16">
        <v>27825.64</v>
      </c>
      <c s="16"/>
      <c s="16"/>
      <c s="5"/>
      <c s="12" t="s">
        <v>13</v>
      </c>
      <c s="12" t="s">
        <v>1406</v>
      </c>
      <c s="24" t="s">
        <v>1237</v>
      </c>
      <c s="35">
        <v>48029</v>
      </c>
      <c s="24" t="s">
        <v>7546</v>
      </c>
    </row>
    <row>
      <c r="B638" s="43" t="s">
        <v>7684</v>
      </c>
      <c s="12" t="s">
        <v>7685</v>
      </c>
      <c s="12" t="s">
        <v>9556</v>
      </c>
      <c s="24" t="s">
        <v>3167</v>
      </c>
      <c s="24"/>
      <c s="35">
        <v>44391</v>
      </c>
      <c s="35"/>
      <c s="16">
        <v>38596.77</v>
      </c>
      <c s="16"/>
      <c s="16"/>
      <c s="16"/>
      <c s="16"/>
      <c s="5"/>
      <c s="16"/>
      <c s="16">
        <v>38596.77</v>
      </c>
      <c s="16">
        <v>38596.77</v>
      </c>
      <c s="16"/>
      <c s="16"/>
      <c s="5"/>
      <c s="12" t="s">
        <v>13</v>
      </c>
      <c s="12" t="s">
        <v>7686</v>
      </c>
      <c s="24" t="s">
        <v>3161</v>
      </c>
      <c s="35">
        <v>51713</v>
      </c>
      <c s="24" t="s">
        <v>7546</v>
      </c>
    </row>
    <row>
      <c r="B639" s="43" t="s">
        <v>144</v>
      </c>
      <c s="12" t="s">
        <v>5169</v>
      </c>
      <c s="12" t="s">
        <v>9516</v>
      </c>
      <c s="24" t="s">
        <v>6941</v>
      </c>
      <c s="24"/>
      <c s="35">
        <v>44368</v>
      </c>
      <c s="35"/>
      <c s="16">
        <v>26349.94</v>
      </c>
      <c s="16"/>
      <c s="16"/>
      <c s="16"/>
      <c s="16"/>
      <c s="5"/>
      <c s="16"/>
      <c s="16">
        <v>26349.94</v>
      </c>
      <c s="16">
        <v>26349.94</v>
      </c>
      <c s="16"/>
      <c s="16"/>
      <c s="5"/>
      <c s="12" t="s">
        <v>13</v>
      </c>
      <c s="12" t="s">
        <v>2630</v>
      </c>
      <c s="24" t="s">
        <v>1237</v>
      </c>
      <c s="35">
        <v>49856</v>
      </c>
      <c s="24" t="s">
        <v>7546</v>
      </c>
    </row>
    <row>
      <c r="B640" s="43" t="s">
        <v>2666</v>
      </c>
      <c s="12" t="s">
        <v>7687</v>
      </c>
      <c s="12" t="s">
        <v>1407</v>
      </c>
      <c s="24" t="s">
        <v>6941</v>
      </c>
      <c s="24"/>
      <c s="35">
        <v>44371</v>
      </c>
      <c s="35"/>
      <c s="16">
        <v>47909.27</v>
      </c>
      <c s="16"/>
      <c s="16"/>
      <c s="16"/>
      <c s="16"/>
      <c s="5"/>
      <c s="16"/>
      <c s="16">
        <v>47909.27</v>
      </c>
      <c s="16">
        <v>47909.27</v>
      </c>
      <c s="16"/>
      <c s="16"/>
      <c s="5"/>
      <c s="12" t="s">
        <v>13</v>
      </c>
      <c s="12" t="s">
        <v>1408</v>
      </c>
      <c s="24" t="s">
        <v>1237</v>
      </c>
      <c s="35">
        <v>49856</v>
      </c>
      <c s="24" t="s">
        <v>7546</v>
      </c>
    </row>
    <row>
      <c r="B641" s="43" t="s">
        <v>5817</v>
      </c>
      <c s="12" t="s">
        <v>772</v>
      </c>
      <c s="12" t="s">
        <v>692</v>
      </c>
      <c s="24" t="s">
        <v>6941</v>
      </c>
      <c s="24"/>
      <c s="35">
        <v>44364</v>
      </c>
      <c s="35"/>
      <c s="16">
        <v>80316.58</v>
      </c>
      <c s="16"/>
      <c s="16"/>
      <c s="16"/>
      <c s="16"/>
      <c s="5"/>
      <c s="16"/>
      <c s="16">
        <v>80316.58</v>
      </c>
      <c s="16">
        <v>80316.58</v>
      </c>
      <c s="16"/>
      <c s="16"/>
      <c s="5"/>
      <c s="12" t="s">
        <v>13</v>
      </c>
      <c s="12" t="s">
        <v>2001</v>
      </c>
      <c s="24" t="s">
        <v>8814</v>
      </c>
      <c s="35">
        <v>55334</v>
      </c>
      <c s="24" t="s">
        <v>7546</v>
      </c>
    </row>
    <row>
      <c r="B642" s="43" t="s">
        <v>8337</v>
      </c>
      <c s="12" t="s">
        <v>3337</v>
      </c>
      <c s="12" t="s">
        <v>2667</v>
      </c>
      <c s="24" t="s">
        <v>6941</v>
      </c>
      <c s="24"/>
      <c s="35">
        <v>44364</v>
      </c>
      <c s="35"/>
      <c s="16">
        <v>59257.95</v>
      </c>
      <c s="16"/>
      <c s="16"/>
      <c s="16"/>
      <c s="16"/>
      <c s="5"/>
      <c s="16"/>
      <c s="16">
        <v>59257.95</v>
      </c>
      <c s="16">
        <v>59257.95</v>
      </c>
      <c s="16"/>
      <c s="16"/>
      <c s="5"/>
      <c s="12" t="s">
        <v>13</v>
      </c>
      <c s="12" t="s">
        <v>9557</v>
      </c>
      <c s="24" t="s">
        <v>1237</v>
      </c>
      <c s="35">
        <v>55334</v>
      </c>
      <c s="24" t="s">
        <v>7546</v>
      </c>
    </row>
    <row>
      <c r="B643" s="43" t="s">
        <v>773</v>
      </c>
      <c s="12" t="s">
        <v>5818</v>
      </c>
      <c s="12" t="s">
        <v>692</v>
      </c>
      <c s="24" t="s">
        <v>6941</v>
      </c>
      <c s="24"/>
      <c s="35">
        <v>44364</v>
      </c>
      <c s="35"/>
      <c s="16">
        <v>22038.09</v>
      </c>
      <c s="16"/>
      <c s="16"/>
      <c s="16"/>
      <c s="16"/>
      <c s="5"/>
      <c s="16"/>
      <c s="16">
        <v>22038.09</v>
      </c>
      <c s="16">
        <v>22038.09</v>
      </c>
      <c s="16"/>
      <c s="16"/>
      <c s="5"/>
      <c s="12" t="s">
        <v>13</v>
      </c>
      <c s="12" t="s">
        <v>2001</v>
      </c>
      <c s="24" t="s">
        <v>1237</v>
      </c>
      <c s="35">
        <v>55334</v>
      </c>
      <c s="24" t="s">
        <v>7546</v>
      </c>
    </row>
    <row>
      <c r="B644" s="43" t="s">
        <v>3338</v>
      </c>
      <c s="12" t="s">
        <v>8338</v>
      </c>
      <c s="12" t="s">
        <v>7688</v>
      </c>
      <c s="24" t="s">
        <v>6941</v>
      </c>
      <c s="24"/>
      <c s="35">
        <v>44364</v>
      </c>
      <c s="35"/>
      <c s="16">
        <v>26935.44</v>
      </c>
      <c s="16"/>
      <c s="16"/>
      <c s="16"/>
      <c s="16"/>
      <c s="5"/>
      <c s="16"/>
      <c s="16">
        <v>26935.44</v>
      </c>
      <c s="16">
        <v>26935.44</v>
      </c>
      <c s="16"/>
      <c s="16"/>
      <c s="5"/>
      <c s="12" t="s">
        <v>13</v>
      </c>
      <c s="12" t="s">
        <v>7058</v>
      </c>
      <c s="24" t="s">
        <v>1237</v>
      </c>
      <c s="35">
        <v>55334</v>
      </c>
      <c s="24" t="s">
        <v>7546</v>
      </c>
    </row>
    <row>
      <c r="B645" s="43" t="s">
        <v>7689</v>
      </c>
      <c s="12" t="s">
        <v>5170</v>
      </c>
      <c s="12" t="s">
        <v>1309</v>
      </c>
      <c s="24" t="s">
        <v>1957</v>
      </c>
      <c s="24"/>
      <c s="35">
        <v>44532</v>
      </c>
      <c s="35"/>
      <c s="16">
        <v>13197.28</v>
      </c>
      <c s="16"/>
      <c s="16"/>
      <c s="16"/>
      <c s="16"/>
      <c s="5"/>
      <c s="16"/>
      <c s="16">
        <v>13197.28</v>
      </c>
      <c s="16">
        <v>13197.28</v>
      </c>
      <c s="16"/>
      <c s="16"/>
      <c s="5"/>
      <c s="12" t="s">
        <v>13</v>
      </c>
      <c s="12" t="s">
        <v>3918</v>
      </c>
      <c s="24" t="s">
        <v>3161</v>
      </c>
      <c s="35">
        <v>50040</v>
      </c>
      <c s="24" t="s">
        <v>7546</v>
      </c>
    </row>
    <row>
      <c r="B646" s="43" t="s">
        <v>145</v>
      </c>
      <c s="12" t="s">
        <v>2668</v>
      </c>
      <c s="12" t="s">
        <v>6471</v>
      </c>
      <c s="24" t="s">
        <v>589</v>
      </c>
      <c s="24"/>
      <c s="35">
        <v>44497</v>
      </c>
      <c s="35"/>
      <c s="16">
        <v>87699.37</v>
      </c>
      <c s="16"/>
      <c s="16"/>
      <c s="16"/>
      <c s="16"/>
      <c s="5"/>
      <c s="16"/>
      <c s="16">
        <v>87699.37</v>
      </c>
      <c s="16">
        <v>87699.37</v>
      </c>
      <c s="16"/>
      <c s="16"/>
      <c s="5"/>
      <c s="12" t="s">
        <v>13</v>
      </c>
      <c s="12" t="s">
        <v>7059</v>
      </c>
      <c s="24" t="s">
        <v>1237</v>
      </c>
      <c s="35">
        <v>49979</v>
      </c>
      <c s="24" t="s">
        <v>7546</v>
      </c>
    </row>
    <row>
      <c r="B647" s="43" t="s">
        <v>2669</v>
      </c>
      <c s="12" t="s">
        <v>5819</v>
      </c>
      <c s="12" t="s">
        <v>2002</v>
      </c>
      <c s="24" t="s">
        <v>589</v>
      </c>
      <c s="24"/>
      <c s="35">
        <v>44442</v>
      </c>
      <c s="35"/>
      <c s="16">
        <v>61196.78</v>
      </c>
      <c s="16"/>
      <c s="16"/>
      <c s="16"/>
      <c s="16"/>
      <c s="5"/>
      <c s="16"/>
      <c s="16">
        <v>61196.78</v>
      </c>
      <c s="16">
        <v>61196.78</v>
      </c>
      <c s="16"/>
      <c s="16"/>
      <c s="5"/>
      <c s="12" t="s">
        <v>13</v>
      </c>
      <c s="12" t="s">
        <v>2003</v>
      </c>
      <c s="24" t="s">
        <v>1892</v>
      </c>
      <c s="35">
        <v>49948</v>
      </c>
      <c s="24" t="s">
        <v>7546</v>
      </c>
    </row>
    <row>
      <c r="B648" s="43" t="s">
        <v>5171</v>
      </c>
      <c s="12" t="s">
        <v>3339</v>
      </c>
      <c s="12" t="s">
        <v>7060</v>
      </c>
      <c s="24" t="s">
        <v>5057</v>
      </c>
      <c s="24"/>
      <c s="35">
        <v>44375</v>
      </c>
      <c s="35"/>
      <c s="16">
        <v>126077.51</v>
      </c>
      <c s="16"/>
      <c s="16"/>
      <c s="16"/>
      <c s="16"/>
      <c s="5"/>
      <c s="16"/>
      <c s="16">
        <v>126077.51</v>
      </c>
      <c s="16">
        <v>126077.51</v>
      </c>
      <c s="16"/>
      <c s="16"/>
      <c s="5"/>
      <c s="12" t="s">
        <v>13</v>
      </c>
      <c s="12" t="s">
        <v>6472</v>
      </c>
      <c s="24" t="s">
        <v>1237</v>
      </c>
      <c s="35">
        <v>48029</v>
      </c>
      <c s="24" t="s">
        <v>7546</v>
      </c>
    </row>
    <row>
      <c r="B649" s="43" t="s">
        <v>8339</v>
      </c>
      <c s="12" t="s">
        <v>8340</v>
      </c>
      <c s="12" t="s">
        <v>5727</v>
      </c>
      <c s="24" t="s">
        <v>589</v>
      </c>
      <c s="24"/>
      <c s="35">
        <v>44377</v>
      </c>
      <c s="35"/>
      <c s="16">
        <v>33196.95</v>
      </c>
      <c s="16"/>
      <c s="16"/>
      <c s="16"/>
      <c s="16"/>
      <c s="5"/>
      <c s="16"/>
      <c s="16">
        <v>33196.95</v>
      </c>
      <c s="16">
        <v>33196.95</v>
      </c>
      <c s="16"/>
      <c s="16"/>
      <c s="5"/>
      <c s="12" t="s">
        <v>13</v>
      </c>
      <c s="12" t="s">
        <v>6320</v>
      </c>
      <c s="24" t="s">
        <v>1892</v>
      </c>
      <c s="35">
        <v>53508</v>
      </c>
      <c s="24" t="s">
        <v>7546</v>
      </c>
    </row>
    <row>
      <c r="B650" s="43" t="s">
        <v>774</v>
      </c>
      <c s="12" t="s">
        <v>3340</v>
      </c>
      <c s="12" t="s">
        <v>5706</v>
      </c>
      <c s="24" t="s">
        <v>1257</v>
      </c>
      <c s="24"/>
      <c s="35">
        <v>44425</v>
      </c>
      <c s="35"/>
      <c s="16">
        <v>16038.68</v>
      </c>
      <c s="16"/>
      <c s="16"/>
      <c s="16"/>
      <c s="16"/>
      <c s="5"/>
      <c s="16"/>
      <c s="16">
        <v>16038.68</v>
      </c>
      <c s="16">
        <v>16038.68</v>
      </c>
      <c s="16"/>
      <c s="16"/>
      <c s="5"/>
      <c s="12" t="s">
        <v>13</v>
      </c>
      <c s="12" t="s">
        <v>8974</v>
      </c>
      <c s="24" t="s">
        <v>1237</v>
      </c>
      <c s="35">
        <v>48091</v>
      </c>
      <c s="24" t="s">
        <v>7546</v>
      </c>
    </row>
    <row>
      <c r="B651" s="43" t="s">
        <v>3341</v>
      </c>
      <c s="12" t="s">
        <v>8341</v>
      </c>
      <c s="12" t="s">
        <v>4003</v>
      </c>
      <c s="24" t="s">
        <v>7633</v>
      </c>
      <c s="24"/>
      <c s="35">
        <v>44434</v>
      </c>
      <c s="35"/>
      <c s="16">
        <v>17130.65</v>
      </c>
      <c s="16"/>
      <c s="16"/>
      <c s="16"/>
      <c s="16"/>
      <c s="5"/>
      <c s="16"/>
      <c s="16">
        <v>17130.65</v>
      </c>
      <c s="16">
        <v>17130.65</v>
      </c>
      <c s="16"/>
      <c s="16"/>
      <c s="5"/>
      <c s="12" t="s">
        <v>13</v>
      </c>
      <c s="12" t="s">
        <v>3342</v>
      </c>
      <c s="24" t="s">
        <v>2544</v>
      </c>
      <c s="35">
        <v>49918</v>
      </c>
      <c s="24" t="s">
        <v>7546</v>
      </c>
    </row>
    <row>
      <c r="B652" s="43" t="s">
        <v>5820</v>
      </c>
      <c s="12" t="s">
        <v>775</v>
      </c>
      <c s="12" t="s">
        <v>4003</v>
      </c>
      <c s="24" t="s">
        <v>7633</v>
      </c>
      <c s="24"/>
      <c s="35">
        <v>44434</v>
      </c>
      <c s="35"/>
      <c s="16">
        <v>13821.58</v>
      </c>
      <c s="16"/>
      <c s="16"/>
      <c s="16"/>
      <c s="16"/>
      <c s="5"/>
      <c s="16"/>
      <c s="16">
        <v>13821.58</v>
      </c>
      <c s="16">
        <v>13821.58</v>
      </c>
      <c s="16"/>
      <c s="16"/>
      <c s="5"/>
      <c s="12" t="s">
        <v>13</v>
      </c>
      <c s="12" t="s">
        <v>5821</v>
      </c>
      <c s="24" t="s">
        <v>2544</v>
      </c>
      <c s="35">
        <v>49918</v>
      </c>
      <c s="24" t="s">
        <v>7546</v>
      </c>
    </row>
    <row>
      <c r="B653" s="43" t="s">
        <v>8342</v>
      </c>
      <c s="12" t="s">
        <v>7690</v>
      </c>
      <c s="12" t="s">
        <v>5147</v>
      </c>
      <c s="24" t="s">
        <v>4457</v>
      </c>
      <c s="24"/>
      <c s="35">
        <v>44414</v>
      </c>
      <c s="35"/>
      <c s="16">
        <v>73557.6</v>
      </c>
      <c s="16"/>
      <c s="16"/>
      <c s="16"/>
      <c s="16"/>
      <c s="5"/>
      <c s="16"/>
      <c s="16">
        <v>73557.6</v>
      </c>
      <c s="16">
        <v>73557.6</v>
      </c>
      <c s="16"/>
      <c s="16"/>
      <c s="5"/>
      <c s="12" t="s">
        <v>13</v>
      </c>
      <c s="12" t="s">
        <v>7061</v>
      </c>
      <c s="24" t="s">
        <v>1237</v>
      </c>
      <c s="35">
        <v>53570</v>
      </c>
      <c s="24" t="s">
        <v>7546</v>
      </c>
    </row>
    <row>
      <c r="B654" s="43" t="s">
        <v>776</v>
      </c>
      <c s="12" t="s">
        <v>146</v>
      </c>
      <c s="12" t="s">
        <v>4470</v>
      </c>
      <c s="24" t="s">
        <v>597</v>
      </c>
      <c s="24"/>
      <c s="35">
        <v>44433</v>
      </c>
      <c s="35"/>
      <c s="16">
        <v>44842.81</v>
      </c>
      <c s="16"/>
      <c s="16"/>
      <c s="16"/>
      <c s="16"/>
      <c s="5"/>
      <c s="16"/>
      <c s="16">
        <v>44842.81</v>
      </c>
      <c s="16">
        <v>44842.81</v>
      </c>
      <c s="16"/>
      <c s="16"/>
      <c s="5"/>
      <c s="12" t="s">
        <v>13</v>
      </c>
      <c s="12" t="s">
        <v>777</v>
      </c>
      <c s="24" t="s">
        <v>1237</v>
      </c>
      <c s="35">
        <v>49918</v>
      </c>
      <c s="24" t="s">
        <v>7546</v>
      </c>
    </row>
    <row>
      <c r="B655" s="43" t="s">
        <v>5172</v>
      </c>
      <c s="12" t="s">
        <v>8343</v>
      </c>
      <c s="12" t="s">
        <v>3343</v>
      </c>
      <c s="24" t="s">
        <v>589</v>
      </c>
      <c s="24"/>
      <c s="35">
        <v>44439</v>
      </c>
      <c s="35"/>
      <c s="16">
        <v>47748.27</v>
      </c>
      <c s="16"/>
      <c s="16"/>
      <c s="16"/>
      <c s="16"/>
      <c s="5"/>
      <c s="16"/>
      <c s="16">
        <v>47748.27</v>
      </c>
      <c s="16">
        <v>47748.27</v>
      </c>
      <c s="16"/>
      <c s="16"/>
      <c s="5"/>
      <c s="12" t="s">
        <v>13</v>
      </c>
      <c s="12" t="s">
        <v>6473</v>
      </c>
      <c s="24" t="s">
        <v>2544</v>
      </c>
      <c s="35">
        <v>49918</v>
      </c>
      <c s="24" t="s">
        <v>7546</v>
      </c>
    </row>
    <row>
      <c r="B656" s="43" t="s">
        <v>7691</v>
      </c>
      <c s="12" t="s">
        <v>3344</v>
      </c>
      <c s="12" t="s">
        <v>9528</v>
      </c>
      <c s="24" t="s">
        <v>597</v>
      </c>
      <c s="24"/>
      <c s="35">
        <v>44406</v>
      </c>
      <c s="35"/>
      <c s="16">
        <v>136477.97</v>
      </c>
      <c s="16"/>
      <c s="16"/>
      <c s="16"/>
      <c s="16"/>
      <c s="5"/>
      <c s="16"/>
      <c s="16">
        <v>136477.97</v>
      </c>
      <c s="16">
        <v>136477.97</v>
      </c>
      <c s="16"/>
      <c s="16"/>
      <c s="5"/>
      <c s="12" t="s">
        <v>13</v>
      </c>
      <c s="12" t="s">
        <v>5822</v>
      </c>
      <c s="24" t="s">
        <v>1237</v>
      </c>
      <c s="35">
        <v>51713</v>
      </c>
      <c s="24" t="s">
        <v>7546</v>
      </c>
    </row>
    <row>
      <c r="B657" s="43" t="s">
        <v>147</v>
      </c>
      <c s="12" t="s">
        <v>5823</v>
      </c>
      <c s="12" t="s">
        <v>2670</v>
      </c>
      <c s="24" t="s">
        <v>597</v>
      </c>
      <c s="24"/>
      <c s="35">
        <v>44427</v>
      </c>
      <c s="35"/>
      <c s="16">
        <v>40804.99</v>
      </c>
      <c s="16"/>
      <c s="16"/>
      <c s="16"/>
      <c s="16"/>
      <c s="5"/>
      <c s="16"/>
      <c s="16">
        <v>40804.99</v>
      </c>
      <c s="16">
        <v>40804.99</v>
      </c>
      <c s="16"/>
      <c s="16"/>
      <c s="5"/>
      <c s="12" t="s">
        <v>13</v>
      </c>
      <c s="12" t="s">
        <v>3345</v>
      </c>
      <c s="24" t="s">
        <v>3161</v>
      </c>
      <c s="35">
        <v>48091</v>
      </c>
      <c s="24" t="s">
        <v>7546</v>
      </c>
    </row>
    <row>
      <c r="B658" s="43" t="s">
        <v>3346</v>
      </c>
      <c s="12" t="s">
        <v>778</v>
      </c>
      <c s="12" t="s">
        <v>9436</v>
      </c>
      <c s="24" t="s">
        <v>3162</v>
      </c>
      <c s="24"/>
      <c s="35">
        <v>44435</v>
      </c>
      <c s="35"/>
      <c s="16">
        <v>11713.93</v>
      </c>
      <c s="16"/>
      <c s="16"/>
      <c s="16"/>
      <c s="16"/>
      <c s="5"/>
      <c s="16"/>
      <c s="16">
        <v>11713.93</v>
      </c>
      <c s="16">
        <v>11713.93</v>
      </c>
      <c s="16"/>
      <c s="16"/>
      <c s="5"/>
      <c s="12" t="s">
        <v>13</v>
      </c>
      <c s="12" t="s">
        <v>2004</v>
      </c>
      <c s="24" t="s">
        <v>1237</v>
      </c>
      <c s="35">
        <v>48091</v>
      </c>
      <c s="24" t="s">
        <v>7546</v>
      </c>
    </row>
    <row>
      <c r="B659" s="43" t="s">
        <v>5824</v>
      </c>
      <c s="12" t="s">
        <v>5825</v>
      </c>
      <c s="12" t="s">
        <v>9436</v>
      </c>
      <c s="24" t="s">
        <v>3162</v>
      </c>
      <c s="24"/>
      <c s="35">
        <v>44435</v>
      </c>
      <c s="35"/>
      <c s="16">
        <v>13015.48</v>
      </c>
      <c s="16"/>
      <c s="16"/>
      <c s="16"/>
      <c s="16"/>
      <c s="5"/>
      <c s="16"/>
      <c s="16">
        <v>13015.48</v>
      </c>
      <c s="16">
        <v>13015.48</v>
      </c>
      <c s="16"/>
      <c s="16"/>
      <c s="5"/>
      <c s="12" t="s">
        <v>13</v>
      </c>
      <c s="12" t="s">
        <v>2004</v>
      </c>
      <c s="24" t="s">
        <v>1237</v>
      </c>
      <c s="35">
        <v>48091</v>
      </c>
      <c s="24" t="s">
        <v>7546</v>
      </c>
    </row>
    <row>
      <c r="B660" s="43" t="s">
        <v>8344</v>
      </c>
      <c s="12" t="s">
        <v>5826</v>
      </c>
      <c s="12" t="s">
        <v>7062</v>
      </c>
      <c s="24" t="s">
        <v>5061</v>
      </c>
      <c s="24"/>
      <c s="35">
        <v>44671</v>
      </c>
      <c s="35"/>
      <c s="16">
        <v>204901.63</v>
      </c>
      <c s="16"/>
      <c s="16"/>
      <c s="16"/>
      <c s="16"/>
      <c s="5"/>
      <c s="16"/>
      <c s="16">
        <v>204901.63</v>
      </c>
      <c s="16">
        <v>204901.63</v>
      </c>
      <c s="16"/>
      <c s="16"/>
      <c s="5"/>
      <c s="12" t="s">
        <v>13</v>
      </c>
      <c s="12" t="s">
        <v>3206</v>
      </c>
      <c s="24" t="s">
        <v>1892</v>
      </c>
      <c s="35">
        <v>50160</v>
      </c>
      <c s="24" t="s">
        <v>7546</v>
      </c>
    </row>
    <row>
      <c r="B661" s="43" t="s">
        <v>779</v>
      </c>
      <c s="12" t="s">
        <v>1409</v>
      </c>
      <c s="12" t="s">
        <v>8345</v>
      </c>
      <c s="24" t="s">
        <v>5057</v>
      </c>
      <c s="24"/>
      <c s="35">
        <v>44522</v>
      </c>
      <c s="35"/>
      <c s="16">
        <v>101746.69</v>
      </c>
      <c s="16"/>
      <c s="16"/>
      <c s="16"/>
      <c s="16"/>
      <c s="5"/>
      <c s="16"/>
      <c s="16">
        <v>101746.69</v>
      </c>
      <c s="16">
        <v>101746.69</v>
      </c>
      <c s="16"/>
      <c s="16"/>
      <c s="5"/>
      <c s="12" t="s">
        <v>13</v>
      </c>
      <c s="12" t="s">
        <v>6474</v>
      </c>
      <c s="24" t="s">
        <v>1237</v>
      </c>
      <c s="35">
        <v>48183</v>
      </c>
      <c s="24" t="s">
        <v>7546</v>
      </c>
    </row>
    <row>
      <c r="B662" s="43" t="s">
        <v>3347</v>
      </c>
      <c s="12" t="s">
        <v>2671</v>
      </c>
      <c s="12" t="s">
        <v>3951</v>
      </c>
      <c s="24" t="s">
        <v>6295</v>
      </c>
      <c s="24"/>
      <c s="35">
        <v>44524</v>
      </c>
      <c s="35"/>
      <c s="16">
        <v>30354.27</v>
      </c>
      <c s="16"/>
      <c s="16"/>
      <c s="16"/>
      <c s="16"/>
      <c s="5"/>
      <c s="16"/>
      <c s="16">
        <v>30354.27</v>
      </c>
      <c s="16">
        <v>30354.27</v>
      </c>
      <c s="16"/>
      <c s="16"/>
      <c s="5"/>
      <c s="12" t="s">
        <v>13</v>
      </c>
      <c s="12" t="s">
        <v>4002</v>
      </c>
      <c s="24" t="s">
        <v>3161</v>
      </c>
      <c s="35">
        <v>48182</v>
      </c>
      <c s="24" t="s">
        <v>7546</v>
      </c>
    </row>
    <row>
      <c r="B663" s="43" t="s">
        <v>5827</v>
      </c>
      <c s="12" t="s">
        <v>7692</v>
      </c>
      <c s="12" t="s">
        <v>3348</v>
      </c>
      <c s="24" t="s">
        <v>2588</v>
      </c>
      <c s="24"/>
      <c s="35">
        <v>44539</v>
      </c>
      <c s="35"/>
      <c s="16">
        <v>30946.13</v>
      </c>
      <c s="16"/>
      <c s="16"/>
      <c s="16"/>
      <c s="16"/>
      <c s="5"/>
      <c s="16"/>
      <c s="16">
        <v>30946.13</v>
      </c>
      <c s="16">
        <v>30946.13</v>
      </c>
      <c s="16"/>
      <c s="16"/>
      <c s="5"/>
      <c s="12" t="s">
        <v>13</v>
      </c>
      <c s="12" t="s">
        <v>6475</v>
      </c>
      <c s="24" t="s">
        <v>3161</v>
      </c>
      <c s="35">
        <v>48213</v>
      </c>
      <c s="24" t="s">
        <v>7546</v>
      </c>
    </row>
    <row>
      <c r="B664" s="43" t="s">
        <v>8346</v>
      </c>
      <c s="12" t="s">
        <v>148</v>
      </c>
      <c s="12" t="s">
        <v>7693</v>
      </c>
      <c s="24" t="s">
        <v>2588</v>
      </c>
      <c s="24"/>
      <c s="35">
        <v>44539</v>
      </c>
      <c s="35"/>
      <c s="16">
        <v>51350.18</v>
      </c>
      <c s="16"/>
      <c s="16"/>
      <c s="16"/>
      <c s="16"/>
      <c s="5"/>
      <c s="16"/>
      <c s="16">
        <v>51350.18</v>
      </c>
      <c s="16">
        <v>51350.18</v>
      </c>
      <c s="16"/>
      <c s="16"/>
      <c s="5"/>
      <c s="12" t="s">
        <v>13</v>
      </c>
      <c s="12" t="s">
        <v>7694</v>
      </c>
      <c s="24" t="s">
        <v>8814</v>
      </c>
      <c s="35">
        <v>48213</v>
      </c>
      <c s="24" t="s">
        <v>7546</v>
      </c>
    </row>
    <row>
      <c r="B665" s="43" t="s">
        <v>2672</v>
      </c>
      <c s="12" t="s">
        <v>2673</v>
      </c>
      <c s="12" t="s">
        <v>2005</v>
      </c>
      <c s="24" t="s">
        <v>8155</v>
      </c>
      <c s="24"/>
      <c s="35">
        <v>44552</v>
      </c>
      <c s="35"/>
      <c s="16">
        <v>78967.43</v>
      </c>
      <c s="16"/>
      <c s="16"/>
      <c s="16"/>
      <c s="16"/>
      <c s="5"/>
      <c s="16"/>
      <c s="16">
        <v>78967.43</v>
      </c>
      <c s="16">
        <v>78967.43</v>
      </c>
      <c s="16"/>
      <c s="16"/>
      <c s="5"/>
      <c s="12" t="s">
        <v>13</v>
      </c>
      <c s="12" t="s">
        <v>9558</v>
      </c>
      <c s="24" t="s">
        <v>1237</v>
      </c>
      <c s="35">
        <v>48213</v>
      </c>
      <c s="24" t="s">
        <v>7546</v>
      </c>
    </row>
    <row>
      <c r="B666" s="43" t="s">
        <v>5828</v>
      </c>
      <c s="12" t="s">
        <v>5173</v>
      </c>
      <c s="12" t="s">
        <v>7695</v>
      </c>
      <c s="24" t="s">
        <v>6293</v>
      </c>
      <c s="24"/>
      <c s="35">
        <v>44582</v>
      </c>
      <c s="35"/>
      <c s="16">
        <v>108505.08</v>
      </c>
      <c s="16"/>
      <c s="16"/>
      <c s="16"/>
      <c s="16"/>
      <c s="5"/>
      <c s="16"/>
      <c s="16">
        <v>108505.08</v>
      </c>
      <c s="16">
        <v>108505.08</v>
      </c>
      <c s="16"/>
      <c s="16"/>
      <c s="5"/>
      <c s="12" t="s">
        <v>13</v>
      </c>
      <c s="12" t="s">
        <v>7063</v>
      </c>
      <c s="24" t="s">
        <v>3161</v>
      </c>
      <c s="35">
        <v>48244</v>
      </c>
      <c s="24" t="s">
        <v>7546</v>
      </c>
    </row>
    <row>
      <c r="B667" s="43" t="s">
        <v>8347</v>
      </c>
      <c s="12" t="s">
        <v>5174</v>
      </c>
      <c s="12" t="s">
        <v>5698</v>
      </c>
      <c s="24" t="s">
        <v>6294</v>
      </c>
      <c s="24"/>
      <c s="35">
        <v>44617</v>
      </c>
      <c s="35"/>
      <c s="16">
        <v>80765.09</v>
      </c>
      <c s="16"/>
      <c s="16"/>
      <c s="16"/>
      <c s="16"/>
      <c s="5"/>
      <c s="16"/>
      <c s="16">
        <v>80765.09</v>
      </c>
      <c s="16">
        <v>80765.09</v>
      </c>
      <c s="16"/>
      <c s="16"/>
      <c s="5"/>
      <c s="12" t="s">
        <v>13</v>
      </c>
      <c s="12" t="s">
        <v>2674</v>
      </c>
      <c s="24" t="s">
        <v>1237</v>
      </c>
      <c s="35">
        <v>48273</v>
      </c>
      <c s="24" t="s">
        <v>7546</v>
      </c>
    </row>
    <row>
      <c r="B668" s="43" t="s">
        <v>780</v>
      </c>
      <c s="12" t="s">
        <v>149</v>
      </c>
      <c s="12" t="s">
        <v>5698</v>
      </c>
      <c s="24" t="s">
        <v>6294</v>
      </c>
      <c s="24"/>
      <c s="35">
        <v>44617</v>
      </c>
      <c s="35"/>
      <c s="16">
        <v>126407.77</v>
      </c>
      <c s="16"/>
      <c s="16"/>
      <c s="16"/>
      <c s="16"/>
      <c s="5"/>
      <c s="16"/>
      <c s="16">
        <v>126407.77</v>
      </c>
      <c s="16">
        <v>126407.77</v>
      </c>
      <c s="16"/>
      <c s="16"/>
      <c s="5"/>
      <c s="12" t="s">
        <v>13</v>
      </c>
      <c s="12" t="s">
        <v>7064</v>
      </c>
      <c s="24" t="s">
        <v>1237</v>
      </c>
      <c s="35">
        <v>48273</v>
      </c>
      <c s="24" t="s">
        <v>7546</v>
      </c>
    </row>
    <row>
      <c r="B669" s="43" t="s">
        <v>3349</v>
      </c>
      <c s="12" t="s">
        <v>2675</v>
      </c>
      <c s="12" t="s">
        <v>5698</v>
      </c>
      <c s="24" t="s">
        <v>6294</v>
      </c>
      <c s="24"/>
      <c s="35">
        <v>44617</v>
      </c>
      <c s="35"/>
      <c s="16">
        <v>93669.06</v>
      </c>
      <c s="16"/>
      <c s="16"/>
      <c s="16"/>
      <c s="16"/>
      <c s="5"/>
      <c s="16"/>
      <c s="16">
        <v>93669.06</v>
      </c>
      <c s="16">
        <v>93669.06</v>
      </c>
      <c s="16"/>
      <c s="16"/>
      <c s="5"/>
      <c s="12" t="s">
        <v>13</v>
      </c>
      <c s="12" t="s">
        <v>2613</v>
      </c>
      <c s="24" t="s">
        <v>1237</v>
      </c>
      <c s="35">
        <v>48273</v>
      </c>
      <c s="24" t="s">
        <v>7546</v>
      </c>
    </row>
    <row>
      <c r="B670" s="43" t="s">
        <v>5829</v>
      </c>
      <c s="12" t="s">
        <v>5175</v>
      </c>
      <c s="12" t="s">
        <v>8348</v>
      </c>
      <c s="24" t="s">
        <v>589</v>
      </c>
      <c s="24"/>
      <c s="35">
        <v>44588</v>
      </c>
      <c s="35"/>
      <c s="16">
        <v>19601.25</v>
      </c>
      <c s="16"/>
      <c s="16"/>
      <c s="16"/>
      <c s="16"/>
      <c s="5"/>
      <c s="16"/>
      <c s="16">
        <v>19601.25</v>
      </c>
      <c s="16">
        <v>19601.25</v>
      </c>
      <c s="16"/>
      <c s="16"/>
      <c s="5"/>
      <c s="12" t="s">
        <v>13</v>
      </c>
      <c s="12" t="s">
        <v>2676</v>
      </c>
      <c s="24" t="s">
        <v>1237</v>
      </c>
      <c s="35">
        <v>48244</v>
      </c>
      <c s="24" t="s">
        <v>7546</v>
      </c>
    </row>
    <row>
      <c r="B671" s="43" t="s">
        <v>8349</v>
      </c>
      <c s="12" t="s">
        <v>7696</v>
      </c>
      <c s="12" t="s">
        <v>732</v>
      </c>
      <c s="24" t="s">
        <v>8155</v>
      </c>
      <c s="24"/>
      <c s="35">
        <v>44680</v>
      </c>
      <c s="35"/>
      <c s="16">
        <v>97114.97</v>
      </c>
      <c s="16"/>
      <c s="16"/>
      <c s="16"/>
      <c s="16"/>
      <c s="5"/>
      <c s="16"/>
      <c s="16">
        <v>97114.97</v>
      </c>
      <c s="16">
        <v>97114.97</v>
      </c>
      <c s="16"/>
      <c s="16"/>
      <c s="5"/>
      <c s="12" t="s">
        <v>13</v>
      </c>
      <c s="12" t="s">
        <v>7582</v>
      </c>
      <c s="24" t="s">
        <v>1237</v>
      </c>
      <c s="35">
        <v>49064</v>
      </c>
      <c s="24" t="s">
        <v>7546</v>
      </c>
    </row>
    <row>
      <c r="B672" s="43" t="s">
        <v>781</v>
      </c>
      <c s="12" t="s">
        <v>5176</v>
      </c>
      <c s="12" t="s">
        <v>6476</v>
      </c>
      <c s="24" t="s">
        <v>3167</v>
      </c>
      <c s="24"/>
      <c s="35">
        <v>44708</v>
      </c>
      <c s="35"/>
      <c s="16">
        <v>14333.45</v>
      </c>
      <c s="16"/>
      <c s="16"/>
      <c s="16"/>
      <c s="16"/>
      <c s="5"/>
      <c s="16"/>
      <c s="16">
        <v>14333.45</v>
      </c>
      <c s="16">
        <v>14333.45</v>
      </c>
      <c s="16"/>
      <c s="16"/>
      <c s="5"/>
      <c s="12" t="s">
        <v>13</v>
      </c>
      <c s="12" t="s">
        <v>2677</v>
      </c>
      <c s="24" t="s">
        <v>8814</v>
      </c>
      <c s="35">
        <v>47119</v>
      </c>
      <c s="24" t="s">
        <v>7546</v>
      </c>
    </row>
    <row>
      <c r="B673" s="43" t="s">
        <v>3350</v>
      </c>
      <c s="12" t="s">
        <v>8350</v>
      </c>
      <c s="12" t="s">
        <v>6476</v>
      </c>
      <c s="24" t="s">
        <v>3167</v>
      </c>
      <c s="24"/>
      <c s="35">
        <v>44708</v>
      </c>
      <c s="35"/>
      <c s="16">
        <v>37522.94</v>
      </c>
      <c s="16"/>
      <c s="16"/>
      <c s="16"/>
      <c s="16"/>
      <c s="5"/>
      <c s="16"/>
      <c s="16">
        <v>37522.94</v>
      </c>
      <c s="16">
        <v>37522.94</v>
      </c>
      <c s="16"/>
      <c s="16"/>
      <c s="5"/>
      <c s="12" t="s">
        <v>13</v>
      </c>
      <c s="12" t="s">
        <v>2677</v>
      </c>
      <c s="24" t="s">
        <v>8814</v>
      </c>
      <c s="35">
        <v>47119</v>
      </c>
      <c s="24" t="s">
        <v>7546</v>
      </c>
    </row>
    <row>
      <c r="B674" s="43" t="s">
        <v>5830</v>
      </c>
      <c s="12" t="s">
        <v>2678</v>
      </c>
      <c s="12" t="s">
        <v>3351</v>
      </c>
      <c s="24" t="s">
        <v>3162</v>
      </c>
      <c s="24"/>
      <c s="35">
        <v>44581</v>
      </c>
      <c s="35"/>
      <c s="16">
        <v>70442.22</v>
      </c>
      <c s="16"/>
      <c s="16"/>
      <c s="16"/>
      <c s="16"/>
      <c s="5"/>
      <c s="16"/>
      <c s="16">
        <v>70442.22</v>
      </c>
      <c s="16">
        <v>70442.22</v>
      </c>
      <c s="16"/>
      <c s="16"/>
      <c s="5"/>
      <c s="12" t="s">
        <v>13</v>
      </c>
      <c s="12" t="s">
        <v>7049</v>
      </c>
      <c s="24" t="s">
        <v>1237</v>
      </c>
      <c s="35">
        <v>48244</v>
      </c>
      <c s="24" t="s">
        <v>7546</v>
      </c>
    </row>
    <row>
      <c r="B675" s="43" t="s">
        <v>782</v>
      </c>
      <c s="12" t="s">
        <v>5177</v>
      </c>
      <c s="12" t="s">
        <v>783</v>
      </c>
      <c s="24" t="s">
        <v>52</v>
      </c>
      <c s="24"/>
      <c s="35">
        <v>44594</v>
      </c>
      <c s="35"/>
      <c s="16">
        <v>122873.18</v>
      </c>
      <c s="16"/>
      <c s="16"/>
      <c s="16"/>
      <c s="16"/>
      <c s="5"/>
      <c s="16"/>
      <c s="16">
        <v>122873.18</v>
      </c>
      <c s="16">
        <v>122873.18</v>
      </c>
      <c s="16"/>
      <c s="16"/>
      <c s="5"/>
      <c s="12" t="s">
        <v>13</v>
      </c>
      <c s="12" t="s">
        <v>2679</v>
      </c>
      <c s="24" t="s">
        <v>3161</v>
      </c>
      <c s="35">
        <v>48273</v>
      </c>
      <c s="24" t="s">
        <v>7546</v>
      </c>
    </row>
    <row>
      <c r="B676" s="43" t="s">
        <v>3352</v>
      </c>
      <c s="12" t="s">
        <v>7697</v>
      </c>
      <c s="12" t="s">
        <v>2647</v>
      </c>
      <c s="24" t="s">
        <v>6293</v>
      </c>
      <c s="24"/>
      <c s="35">
        <v>44620</v>
      </c>
      <c s="35"/>
      <c s="16">
        <v>7421.45</v>
      </c>
      <c s="16"/>
      <c s="16"/>
      <c s="16"/>
      <c s="16"/>
      <c s="5"/>
      <c s="16"/>
      <c s="16">
        <v>7421.45</v>
      </c>
      <c s="16">
        <v>7421.45</v>
      </c>
      <c s="16"/>
      <c s="16"/>
      <c s="5"/>
      <c s="12" t="s">
        <v>13</v>
      </c>
      <c s="12" t="s">
        <v>4564</v>
      </c>
      <c s="24" t="s">
        <v>1892</v>
      </c>
      <c s="35">
        <v>47177</v>
      </c>
      <c s="24" t="s">
        <v>7546</v>
      </c>
    </row>
    <row>
      <c r="B677" s="43" t="s">
        <v>5831</v>
      </c>
      <c s="12" t="s">
        <v>784</v>
      </c>
      <c s="12" t="s">
        <v>2647</v>
      </c>
      <c s="24" t="s">
        <v>6293</v>
      </c>
      <c s="24"/>
      <c s="35">
        <v>44620</v>
      </c>
      <c s="35"/>
      <c s="16">
        <v>7103.84</v>
      </c>
      <c s="16"/>
      <c s="16"/>
      <c s="16"/>
      <c s="16"/>
      <c s="5"/>
      <c s="16"/>
      <c s="16">
        <v>7103.84</v>
      </c>
      <c s="16">
        <v>7103.84</v>
      </c>
      <c s="16"/>
      <c s="16"/>
      <c s="5"/>
      <c s="12" t="s">
        <v>13</v>
      </c>
      <c s="12" t="s">
        <v>4564</v>
      </c>
      <c s="24" t="s">
        <v>1892</v>
      </c>
      <c s="35">
        <v>47177</v>
      </c>
      <c s="24" t="s">
        <v>7546</v>
      </c>
    </row>
    <row>
      <c r="B678" s="43" t="s">
        <v>8351</v>
      </c>
      <c s="12" t="s">
        <v>3353</v>
      </c>
      <c s="12" t="s">
        <v>7603</v>
      </c>
      <c s="24" t="s">
        <v>5061</v>
      </c>
      <c s="24"/>
      <c s="35">
        <v>44683</v>
      </c>
      <c s="35"/>
      <c s="16">
        <v>51305.58</v>
      </c>
      <c s="16"/>
      <c s="16"/>
      <c s="16"/>
      <c s="16"/>
      <c s="5"/>
      <c s="16"/>
      <c s="16">
        <v>51305.58</v>
      </c>
      <c s="16">
        <v>51305.58</v>
      </c>
      <c s="16"/>
      <c s="16"/>
      <c s="5"/>
      <c s="12" t="s">
        <v>13</v>
      </c>
      <c s="12" t="s">
        <v>7604</v>
      </c>
      <c s="24" t="s">
        <v>1237</v>
      </c>
      <c s="35">
        <v>50191</v>
      </c>
      <c s="24" t="s">
        <v>7546</v>
      </c>
    </row>
    <row>
      <c r="B679" s="43" t="s">
        <v>785</v>
      </c>
      <c s="12" t="s">
        <v>5832</v>
      </c>
      <c s="12" t="s">
        <v>5698</v>
      </c>
      <c s="24" t="s">
        <v>6294</v>
      </c>
      <c s="24"/>
      <c s="35">
        <v>44617</v>
      </c>
      <c s="35"/>
      <c s="16">
        <v>66377.8</v>
      </c>
      <c s="16"/>
      <c s="16"/>
      <c s="16"/>
      <c s="16"/>
      <c s="5"/>
      <c s="16"/>
      <c s="16">
        <v>66377.8</v>
      </c>
      <c s="16">
        <v>66377.8</v>
      </c>
      <c s="16"/>
      <c s="16"/>
      <c s="5"/>
      <c s="12" t="s">
        <v>13</v>
      </c>
      <c s="12" t="s">
        <v>2674</v>
      </c>
      <c s="24" t="s">
        <v>1237</v>
      </c>
      <c s="35">
        <v>48273</v>
      </c>
      <c s="24" t="s">
        <v>7546</v>
      </c>
    </row>
    <row>
      <c r="B680" s="43" t="s">
        <v>3354</v>
      </c>
      <c s="12" t="s">
        <v>8352</v>
      </c>
      <c s="12" t="s">
        <v>2599</v>
      </c>
      <c s="24" t="s">
        <v>6293</v>
      </c>
      <c s="24"/>
      <c s="35">
        <v>44644</v>
      </c>
      <c s="35"/>
      <c s="16">
        <v>34258.19</v>
      </c>
      <c s="16"/>
      <c s="16"/>
      <c s="16"/>
      <c s="16"/>
      <c s="5"/>
      <c s="16"/>
      <c s="16">
        <v>34258.19</v>
      </c>
      <c s="16">
        <v>34258.19</v>
      </c>
      <c s="16"/>
      <c s="16"/>
      <c s="5"/>
      <c s="12" t="s">
        <v>13</v>
      </c>
      <c s="12" t="s">
        <v>7676</v>
      </c>
      <c s="24" t="s">
        <v>1892</v>
      </c>
      <c s="35">
        <v>50130</v>
      </c>
      <c s="24" t="s">
        <v>7546</v>
      </c>
    </row>
    <row>
      <c r="B681" s="43" t="s">
        <v>5833</v>
      </c>
      <c s="12" t="s">
        <v>786</v>
      </c>
      <c s="12" t="s">
        <v>8353</v>
      </c>
      <c s="24" t="s">
        <v>5061</v>
      </c>
      <c s="24"/>
      <c s="35">
        <v>44680</v>
      </c>
      <c s="35"/>
      <c s="16">
        <v>47053</v>
      </c>
      <c s="16"/>
      <c s="16"/>
      <c s="16"/>
      <c s="16"/>
      <c s="5"/>
      <c s="16"/>
      <c s="16">
        <v>47053</v>
      </c>
      <c s="16">
        <v>47053</v>
      </c>
      <c s="16"/>
      <c s="16"/>
      <c s="5"/>
      <c s="12" t="s">
        <v>13</v>
      </c>
      <c s="12" t="s">
        <v>1410</v>
      </c>
      <c s="24" t="s">
        <v>3161</v>
      </c>
      <c s="35">
        <v>51987</v>
      </c>
      <c s="24" t="s">
        <v>7546</v>
      </c>
    </row>
    <row>
      <c r="B682" s="43" t="s">
        <v>8354</v>
      </c>
      <c s="12" t="s">
        <v>3355</v>
      </c>
      <c s="12" t="s">
        <v>787</v>
      </c>
      <c s="24" t="s">
        <v>5057</v>
      </c>
      <c s="24"/>
      <c s="35">
        <v>44642</v>
      </c>
      <c s="35"/>
      <c s="16">
        <v>76472.62</v>
      </c>
      <c s="16"/>
      <c s="16"/>
      <c s="16"/>
      <c s="16"/>
      <c s="5"/>
      <c s="16"/>
      <c s="16">
        <v>76472.62</v>
      </c>
      <c s="16">
        <v>76472.62</v>
      </c>
      <c s="16"/>
      <c s="16"/>
      <c s="5"/>
      <c s="12" t="s">
        <v>13</v>
      </c>
      <c s="12" t="s">
        <v>8975</v>
      </c>
      <c s="24" t="s">
        <v>1237</v>
      </c>
      <c s="35">
        <v>48304</v>
      </c>
      <c s="24" t="s">
        <v>7546</v>
      </c>
    </row>
    <row>
      <c r="B683" s="43" t="s">
        <v>788</v>
      </c>
      <c s="12" t="s">
        <v>3356</v>
      </c>
      <c s="12" t="s">
        <v>1964</v>
      </c>
      <c s="24" t="s">
        <v>589</v>
      </c>
      <c s="24"/>
      <c s="35">
        <v>44686</v>
      </c>
      <c s="35"/>
      <c s="16">
        <v>78976.03</v>
      </c>
      <c s="16"/>
      <c s="16"/>
      <c s="16"/>
      <c s="16"/>
      <c s="5"/>
      <c s="16"/>
      <c s="16">
        <v>78976.03</v>
      </c>
      <c s="16">
        <v>78976.03</v>
      </c>
      <c s="16"/>
      <c s="16"/>
      <c s="5"/>
      <c s="12" t="s">
        <v>13</v>
      </c>
      <c s="12" t="s">
        <v>4565</v>
      </c>
      <c s="24" t="s">
        <v>1237</v>
      </c>
      <c s="35">
        <v>50191</v>
      </c>
      <c s="24" t="s">
        <v>7546</v>
      </c>
    </row>
    <row>
      <c r="B684" s="43" t="s">
        <v>4004</v>
      </c>
      <c s="12" t="s">
        <v>5178</v>
      </c>
      <c s="12" t="s">
        <v>8806</v>
      </c>
      <c s="24" t="s">
        <v>589</v>
      </c>
      <c s="24"/>
      <c s="35">
        <v>44805</v>
      </c>
      <c s="35"/>
      <c s="16">
        <v>92537.77</v>
      </c>
      <c s="16"/>
      <c s="16"/>
      <c s="16"/>
      <c s="16"/>
      <c s="5"/>
      <c s="16"/>
      <c s="16">
        <v>92537.77</v>
      </c>
      <c s="16">
        <v>92537.77</v>
      </c>
      <c s="16"/>
      <c s="16"/>
      <c s="5"/>
      <c s="12" t="s">
        <v>13</v>
      </c>
      <c s="12" t="s">
        <v>7698</v>
      </c>
      <c s="24" t="s">
        <v>1892</v>
      </c>
      <c s="35">
        <v>49217</v>
      </c>
      <c s="24" t="s">
        <v>7546</v>
      </c>
    </row>
    <row>
      <c r="B685" s="43" t="s">
        <v>8355</v>
      </c>
      <c s="12" t="s">
        <v>3357</v>
      </c>
      <c s="12" t="s">
        <v>5156</v>
      </c>
      <c s="24" t="s">
        <v>3162</v>
      </c>
      <c s="24"/>
      <c s="35">
        <v>44683</v>
      </c>
      <c s="35"/>
      <c s="16">
        <v>102533.51</v>
      </c>
      <c s="16"/>
      <c s="16"/>
      <c s="16"/>
      <c s="16"/>
      <c s="5"/>
      <c s="16"/>
      <c s="16">
        <v>102533.51</v>
      </c>
      <c s="16">
        <v>102533.51</v>
      </c>
      <c s="16"/>
      <c s="16"/>
      <c s="5"/>
      <c s="12" t="s">
        <v>13</v>
      </c>
      <c s="12" t="s">
        <v>3985</v>
      </c>
      <c s="24" t="s">
        <v>1237</v>
      </c>
      <c s="35">
        <v>48365</v>
      </c>
      <c s="24" t="s">
        <v>7546</v>
      </c>
    </row>
    <row>
      <c r="B686" s="43" t="s">
        <v>789</v>
      </c>
      <c s="12" t="s">
        <v>5834</v>
      </c>
      <c s="12" t="s">
        <v>790</v>
      </c>
      <c s="24" t="s">
        <v>7566</v>
      </c>
      <c s="24"/>
      <c s="35">
        <v>44658</v>
      </c>
      <c s="35"/>
      <c s="16">
        <v>14565.98</v>
      </c>
      <c s="16"/>
      <c s="16"/>
      <c s="16"/>
      <c s="16"/>
      <c s="5"/>
      <c s="16"/>
      <c s="16">
        <v>14565.98</v>
      </c>
      <c s="16">
        <v>14565.98</v>
      </c>
      <c s="16"/>
      <c s="16"/>
      <c s="5"/>
      <c s="12" t="s">
        <v>13</v>
      </c>
      <c s="12" t="s">
        <v>4566</v>
      </c>
      <c s="24" t="s">
        <v>3161</v>
      </c>
      <c s="35">
        <v>48334</v>
      </c>
      <c s="24" t="s">
        <v>7546</v>
      </c>
    </row>
    <row>
      <c r="B687" s="43" t="s">
        <v>3358</v>
      </c>
      <c s="12" t="s">
        <v>8356</v>
      </c>
      <c s="12" t="s">
        <v>4005</v>
      </c>
      <c s="24" t="s">
        <v>33</v>
      </c>
      <c s="24"/>
      <c s="35">
        <v>44658</v>
      </c>
      <c s="35"/>
      <c s="16">
        <v>13903.9</v>
      </c>
      <c s="16"/>
      <c s="16"/>
      <c s="16"/>
      <c s="16"/>
      <c s="5"/>
      <c s="16"/>
      <c s="16">
        <v>13903.9</v>
      </c>
      <c s="16">
        <v>13903.9</v>
      </c>
      <c s="16"/>
      <c s="16"/>
      <c s="5"/>
      <c s="12" t="s">
        <v>13</v>
      </c>
      <c s="12" t="s">
        <v>7699</v>
      </c>
      <c s="24" t="s">
        <v>3161</v>
      </c>
      <c s="35">
        <v>48334</v>
      </c>
      <c s="24" t="s">
        <v>7546</v>
      </c>
    </row>
    <row>
      <c r="B688" s="43" t="s">
        <v>5835</v>
      </c>
      <c s="12" t="s">
        <v>5836</v>
      </c>
      <c s="12" t="s">
        <v>8976</v>
      </c>
      <c s="24" t="s">
        <v>3167</v>
      </c>
      <c s="24"/>
      <c s="35">
        <v>44704</v>
      </c>
      <c s="35"/>
      <c s="16">
        <v>34842.16</v>
      </c>
      <c s="16"/>
      <c s="16"/>
      <c s="16"/>
      <c s="16"/>
      <c s="5"/>
      <c s="16"/>
      <c s="16">
        <v>34842.16</v>
      </c>
      <c s="16">
        <v>34842.16</v>
      </c>
      <c s="16"/>
      <c s="16"/>
      <c s="5"/>
      <c s="12" t="s">
        <v>13</v>
      </c>
      <c s="12" t="s">
        <v>5179</v>
      </c>
      <c s="24" t="s">
        <v>3161</v>
      </c>
      <c s="35">
        <v>50191</v>
      </c>
      <c s="24" t="s">
        <v>7546</v>
      </c>
    </row>
    <row>
      <c r="B689" s="43" t="s">
        <v>8357</v>
      </c>
      <c s="12" t="s">
        <v>8358</v>
      </c>
      <c s="12" t="s">
        <v>5698</v>
      </c>
      <c s="24" t="s">
        <v>6294</v>
      </c>
      <c s="24"/>
      <c s="35">
        <v>44736</v>
      </c>
      <c s="35"/>
      <c s="16">
        <v>32814.2</v>
      </c>
      <c s="16"/>
      <c s="16"/>
      <c s="16"/>
      <c s="16"/>
      <c s="5"/>
      <c s="16"/>
      <c s="16">
        <v>32814.2</v>
      </c>
      <c s="16">
        <v>32814.2</v>
      </c>
      <c s="16"/>
      <c s="16"/>
      <c s="5"/>
      <c s="12" t="s">
        <v>13</v>
      </c>
      <c s="12" t="s">
        <v>3359</v>
      </c>
      <c s="24" t="s">
        <v>3161</v>
      </c>
      <c s="35">
        <v>47299</v>
      </c>
      <c s="24" t="s">
        <v>7546</v>
      </c>
    </row>
    <row>
      <c r="B690" s="43" t="s">
        <v>791</v>
      </c>
      <c s="12" t="s">
        <v>8359</v>
      </c>
      <c s="12" t="s">
        <v>7065</v>
      </c>
      <c s="24" t="s">
        <v>6295</v>
      </c>
      <c s="24"/>
      <c s="35">
        <v>44687</v>
      </c>
      <c s="35"/>
      <c s="16">
        <v>134060.45</v>
      </c>
      <c s="16"/>
      <c s="16"/>
      <c s="16"/>
      <c s="16"/>
      <c s="5"/>
      <c s="16"/>
      <c s="16">
        <v>134060.45</v>
      </c>
      <c s="16">
        <v>134060.45</v>
      </c>
      <c s="16"/>
      <c s="16"/>
      <c s="5"/>
      <c s="12" t="s">
        <v>13</v>
      </c>
      <c s="12" t="s">
        <v>6973</v>
      </c>
      <c s="24" t="s">
        <v>8814</v>
      </c>
      <c s="35">
        <v>48365</v>
      </c>
      <c s="24" t="s">
        <v>7546</v>
      </c>
    </row>
    <row>
      <c r="B691" s="43" t="s">
        <v>3360</v>
      </c>
      <c s="12" t="s">
        <v>8360</v>
      </c>
      <c s="12" t="s">
        <v>9528</v>
      </c>
      <c s="24" t="s">
        <v>597</v>
      </c>
      <c s="24"/>
      <c s="35">
        <v>44771</v>
      </c>
      <c s="35"/>
      <c s="16">
        <v>129509.41</v>
      </c>
      <c s="16"/>
      <c s="16"/>
      <c s="16"/>
      <c s="16"/>
      <c s="5"/>
      <c s="16"/>
      <c s="16">
        <v>129509.41</v>
      </c>
      <c s="16">
        <v>129509.41</v>
      </c>
      <c s="16"/>
      <c s="16"/>
      <c s="5"/>
      <c s="12" t="s">
        <v>13</v>
      </c>
      <c s="12" t="s">
        <v>5822</v>
      </c>
      <c s="24" t="s">
        <v>8814</v>
      </c>
      <c s="35">
        <v>52078</v>
      </c>
      <c s="24" t="s">
        <v>7546</v>
      </c>
    </row>
    <row>
      <c r="B692" s="43" t="s">
        <v>6477</v>
      </c>
      <c s="12" t="s">
        <v>792</v>
      </c>
      <c s="12" t="s">
        <v>2680</v>
      </c>
      <c s="24" t="s">
        <v>589</v>
      </c>
      <c s="24"/>
      <c s="35">
        <v>44722</v>
      </c>
      <c s="35"/>
      <c s="16">
        <v>33290.18</v>
      </c>
      <c s="16"/>
      <c s="16"/>
      <c s="16"/>
      <c s="16"/>
      <c s="5"/>
      <c s="16"/>
      <c s="16">
        <v>33290.18</v>
      </c>
      <c s="16">
        <v>33290.18</v>
      </c>
      <c s="16"/>
      <c s="16"/>
      <c s="5"/>
      <c s="12" t="s">
        <v>13</v>
      </c>
      <c s="12" t="s">
        <v>7700</v>
      </c>
      <c s="24" t="s">
        <v>3161</v>
      </c>
      <c s="35">
        <v>50221</v>
      </c>
      <c s="24" t="s">
        <v>7546</v>
      </c>
    </row>
    <row>
      <c r="B693" s="43" t="s">
        <v>8977</v>
      </c>
      <c s="12" t="s">
        <v>3361</v>
      </c>
      <c s="12" t="s">
        <v>7060</v>
      </c>
      <c s="24" t="s">
        <v>5057</v>
      </c>
      <c s="24"/>
      <c s="35">
        <v>44706</v>
      </c>
      <c s="35"/>
      <c s="16">
        <v>16107.19</v>
      </c>
      <c s="16"/>
      <c s="16"/>
      <c s="16"/>
      <c s="16"/>
      <c s="5"/>
      <c s="16"/>
      <c s="16">
        <v>16107.19</v>
      </c>
      <c s="16">
        <v>16107.19</v>
      </c>
      <c s="16"/>
      <c s="16"/>
      <c s="5"/>
      <c s="12" t="s">
        <v>13</v>
      </c>
      <c s="12" t="s">
        <v>4006</v>
      </c>
      <c s="24" t="s">
        <v>3161</v>
      </c>
      <c s="35">
        <v>48365</v>
      </c>
      <c s="24" t="s">
        <v>7546</v>
      </c>
    </row>
    <row>
      <c r="B694" s="43" t="s">
        <v>1411</v>
      </c>
      <c s="12" t="s">
        <v>793</v>
      </c>
      <c s="12" t="s">
        <v>9436</v>
      </c>
      <c s="24" t="s">
        <v>3162</v>
      </c>
      <c s="24"/>
      <c s="35">
        <v>44712</v>
      </c>
      <c s="35"/>
      <c s="16">
        <v>17045.86</v>
      </c>
      <c s="16"/>
      <c s="16"/>
      <c s="16"/>
      <c s="16"/>
      <c s="5"/>
      <c s="16"/>
      <c s="16">
        <v>17045.86</v>
      </c>
      <c s="16">
        <v>17045.86</v>
      </c>
      <c s="16"/>
      <c s="16"/>
      <c s="5"/>
      <c s="12" t="s">
        <v>13</v>
      </c>
      <c s="12" t="s">
        <v>1412</v>
      </c>
      <c s="24" t="s">
        <v>2544</v>
      </c>
      <c s="35">
        <v>48365</v>
      </c>
      <c s="24" t="s">
        <v>7546</v>
      </c>
    </row>
    <row>
      <c r="B695" s="43" t="s">
        <v>5837</v>
      </c>
      <c s="12" t="s">
        <v>3362</v>
      </c>
      <c s="12" t="s">
        <v>5706</v>
      </c>
      <c s="24" t="s">
        <v>1257</v>
      </c>
      <c s="24"/>
      <c s="35">
        <v>44693</v>
      </c>
      <c s="35"/>
      <c s="16">
        <v>31680.1</v>
      </c>
      <c s="16"/>
      <c s="16"/>
      <c s="16"/>
      <c s="16"/>
      <c s="5"/>
      <c s="16"/>
      <c s="16">
        <v>31680.1</v>
      </c>
      <c s="16">
        <v>31680.1</v>
      </c>
      <c s="16"/>
      <c s="16"/>
      <c s="5"/>
      <c s="12" t="s">
        <v>13</v>
      </c>
      <c s="12" t="s">
        <v>2006</v>
      </c>
      <c s="24" t="s">
        <v>1237</v>
      </c>
      <c s="35">
        <v>48365</v>
      </c>
      <c s="24" t="s">
        <v>7546</v>
      </c>
    </row>
    <row>
      <c r="B696" s="43" t="s">
        <v>8361</v>
      </c>
      <c s="12" t="s">
        <v>5838</v>
      </c>
      <c s="12" t="s">
        <v>2007</v>
      </c>
      <c s="24" t="s">
        <v>6294</v>
      </c>
      <c s="24"/>
      <c s="35">
        <v>44690</v>
      </c>
      <c s="35"/>
      <c s="16">
        <v>11893.9</v>
      </c>
      <c s="16"/>
      <c s="16"/>
      <c s="16"/>
      <c s="16"/>
      <c s="5"/>
      <c s="16"/>
      <c s="16">
        <v>11893.9</v>
      </c>
      <c s="16">
        <v>11893.9</v>
      </c>
      <c s="16"/>
      <c s="16"/>
      <c s="5"/>
      <c s="12" t="s">
        <v>13</v>
      </c>
      <c s="12" t="s">
        <v>9559</v>
      </c>
      <c s="24" t="s">
        <v>1894</v>
      </c>
      <c s="35">
        <v>48365</v>
      </c>
      <c s="24" t="s">
        <v>7546</v>
      </c>
    </row>
    <row>
      <c r="B697" s="43" t="s">
        <v>794</v>
      </c>
      <c s="12" t="s">
        <v>8362</v>
      </c>
      <c s="12" t="s">
        <v>8978</v>
      </c>
      <c s="24" t="s">
        <v>6295</v>
      </c>
      <c s="24"/>
      <c s="35">
        <v>44743</v>
      </c>
      <c s="35"/>
      <c s="16">
        <v>193757.16</v>
      </c>
      <c s="16"/>
      <c s="16"/>
      <c s="16"/>
      <c s="16"/>
      <c s="5"/>
      <c s="16"/>
      <c s="16">
        <v>193757.16</v>
      </c>
      <c s="16">
        <v>193757.16</v>
      </c>
      <c s="16"/>
      <c s="16"/>
      <c s="5"/>
      <c s="12" t="s">
        <v>13</v>
      </c>
      <c s="12" t="s">
        <v>1413</v>
      </c>
      <c s="24" t="s">
        <v>1892</v>
      </c>
      <c s="35">
        <v>49156</v>
      </c>
      <c s="24" t="s">
        <v>7546</v>
      </c>
    </row>
    <row>
      <c r="B698" s="43" t="s">
        <v>3363</v>
      </c>
      <c s="12" t="s">
        <v>795</v>
      </c>
      <c s="12" t="s">
        <v>9436</v>
      </c>
      <c s="24" t="s">
        <v>3162</v>
      </c>
      <c s="24"/>
      <c s="35">
        <v>44699</v>
      </c>
      <c s="35"/>
      <c s="16">
        <v>16174.33</v>
      </c>
      <c s="16"/>
      <c s="16"/>
      <c s="16"/>
      <c s="16"/>
      <c s="5"/>
      <c s="16"/>
      <c s="16">
        <v>16174.33</v>
      </c>
      <c s="16">
        <v>16174.33</v>
      </c>
      <c s="16"/>
      <c s="16"/>
      <c s="5"/>
      <c s="12" t="s">
        <v>13</v>
      </c>
      <c s="12" t="s">
        <v>1414</v>
      </c>
      <c s="24" t="s">
        <v>1237</v>
      </c>
      <c s="35">
        <v>52017</v>
      </c>
      <c s="24" t="s">
        <v>7546</v>
      </c>
    </row>
    <row>
      <c r="B699" s="43" t="s">
        <v>5839</v>
      </c>
      <c s="12" t="s">
        <v>3364</v>
      </c>
      <c s="12" t="s">
        <v>150</v>
      </c>
      <c s="24" t="s">
        <v>6293</v>
      </c>
      <c s="24"/>
      <c s="35">
        <v>44693</v>
      </c>
      <c s="35"/>
      <c s="16">
        <v>17618.18</v>
      </c>
      <c s="16"/>
      <c s="16"/>
      <c s="16"/>
      <c s="16"/>
      <c s="5"/>
      <c s="16"/>
      <c s="16">
        <v>17618.18</v>
      </c>
      <c s="16">
        <v>17618.18</v>
      </c>
      <c s="16"/>
      <c s="16"/>
      <c s="5"/>
      <c s="12" t="s">
        <v>13</v>
      </c>
      <c s="12" t="s">
        <v>151</v>
      </c>
      <c s="24" t="s">
        <v>1894</v>
      </c>
      <c s="35">
        <v>48365</v>
      </c>
      <c s="24" t="s">
        <v>7546</v>
      </c>
    </row>
    <row>
      <c r="B700" s="43" t="s">
        <v>8363</v>
      </c>
      <c s="12" t="s">
        <v>5840</v>
      </c>
      <c s="12" t="s">
        <v>2681</v>
      </c>
      <c s="24" t="s">
        <v>9560</v>
      </c>
      <c s="24"/>
      <c s="35">
        <v>44704</v>
      </c>
      <c s="35"/>
      <c s="16">
        <v>15842.65</v>
      </c>
      <c s="16"/>
      <c s="16"/>
      <c s="16"/>
      <c s="16"/>
      <c s="5"/>
      <c s="16"/>
      <c s="16">
        <v>15842.65</v>
      </c>
      <c s="16">
        <v>15842.65</v>
      </c>
      <c s="16"/>
      <c s="16"/>
      <c s="5"/>
      <c s="12" t="s">
        <v>13</v>
      </c>
      <c s="12" t="s">
        <v>152</v>
      </c>
      <c s="24" t="s">
        <v>3161</v>
      </c>
      <c s="35">
        <v>48365</v>
      </c>
      <c s="24" t="s">
        <v>7546</v>
      </c>
    </row>
    <row>
      <c r="B701" s="43" t="s">
        <v>1415</v>
      </c>
      <c s="12" t="s">
        <v>8364</v>
      </c>
      <c s="12" t="s">
        <v>2681</v>
      </c>
      <c s="24" t="s">
        <v>9560</v>
      </c>
      <c s="24"/>
      <c s="35">
        <v>44704</v>
      </c>
      <c s="35"/>
      <c s="16">
        <v>9241.54</v>
      </c>
      <c s="16"/>
      <c s="16"/>
      <c s="16"/>
      <c s="16"/>
      <c s="5"/>
      <c s="16"/>
      <c s="16">
        <v>9241.54</v>
      </c>
      <c s="16">
        <v>9241.54</v>
      </c>
      <c s="16"/>
      <c s="16"/>
      <c s="5"/>
      <c s="12" t="s">
        <v>13</v>
      </c>
      <c s="12" t="s">
        <v>152</v>
      </c>
      <c s="24" t="s">
        <v>3161</v>
      </c>
      <c s="35">
        <v>48365</v>
      </c>
      <c s="24" t="s">
        <v>7546</v>
      </c>
    </row>
    <row>
      <c r="B702" s="43" t="s">
        <v>4007</v>
      </c>
      <c s="12" t="s">
        <v>4008</v>
      </c>
      <c s="12" t="s">
        <v>1416</v>
      </c>
      <c s="24" t="s">
        <v>83</v>
      </c>
      <c s="24"/>
      <c s="35">
        <v>44729</v>
      </c>
      <c s="35"/>
      <c s="16">
        <v>35996.69</v>
      </c>
      <c s="16"/>
      <c s="16"/>
      <c s="16"/>
      <c s="16"/>
      <c s="5"/>
      <c s="16"/>
      <c s="16">
        <v>35996.69</v>
      </c>
      <c s="16">
        <v>35996.69</v>
      </c>
      <c s="16"/>
      <c s="16"/>
      <c s="5"/>
      <c s="12" t="s">
        <v>13</v>
      </c>
      <c s="12" t="s">
        <v>1417</v>
      </c>
      <c s="24" t="s">
        <v>2544</v>
      </c>
      <c s="35">
        <v>53873</v>
      </c>
      <c s="24" t="s">
        <v>7546</v>
      </c>
    </row>
    <row>
      <c r="B703" s="43" t="s">
        <v>6478</v>
      </c>
      <c s="12" t="s">
        <v>3365</v>
      </c>
      <c s="12" t="s">
        <v>3366</v>
      </c>
      <c s="24" t="s">
        <v>589</v>
      </c>
      <c s="24"/>
      <c s="35">
        <v>44708</v>
      </c>
      <c s="35"/>
      <c s="16">
        <v>23643.29</v>
      </c>
      <c s="16"/>
      <c s="16"/>
      <c s="16"/>
      <c s="16"/>
      <c s="5"/>
      <c s="16"/>
      <c s="16">
        <v>23643.29</v>
      </c>
      <c s="16">
        <v>23643.29</v>
      </c>
      <c s="16"/>
      <c s="16"/>
      <c s="5"/>
      <c s="12" t="s">
        <v>13</v>
      </c>
      <c s="12" t="s">
        <v>5754</v>
      </c>
      <c s="24" t="s">
        <v>3161</v>
      </c>
      <c s="35">
        <v>49095</v>
      </c>
      <c s="24" t="s">
        <v>7546</v>
      </c>
    </row>
    <row>
      <c r="B704" s="43" t="s">
        <v>8979</v>
      </c>
      <c s="12" t="s">
        <v>5841</v>
      </c>
      <c s="12" t="s">
        <v>2008</v>
      </c>
      <c s="24" t="s">
        <v>4457</v>
      </c>
      <c s="24"/>
      <c s="35">
        <v>44722</v>
      </c>
      <c s="35"/>
      <c s="16">
        <v>28637.57</v>
      </c>
      <c s="16"/>
      <c s="16"/>
      <c s="16"/>
      <c s="16"/>
      <c s="5"/>
      <c s="16"/>
      <c s="16">
        <v>28637.57</v>
      </c>
      <c s="16">
        <v>28637.57</v>
      </c>
      <c s="16"/>
      <c s="16"/>
      <c s="5"/>
      <c s="12" t="s">
        <v>13</v>
      </c>
      <c s="12" t="s">
        <v>9561</v>
      </c>
      <c s="24" t="s">
        <v>1237</v>
      </c>
      <c s="35">
        <v>48395</v>
      </c>
      <c s="24" t="s">
        <v>7546</v>
      </c>
    </row>
    <row>
      <c r="B705" s="43" t="s">
        <v>3367</v>
      </c>
      <c s="12" t="s">
        <v>8365</v>
      </c>
      <c s="12" t="s">
        <v>4567</v>
      </c>
      <c s="24" t="s">
        <v>8155</v>
      </c>
      <c s="24"/>
      <c s="35">
        <v>44741</v>
      </c>
      <c s="35"/>
      <c s="16">
        <v>55392.16</v>
      </c>
      <c s="16"/>
      <c s="16"/>
      <c s="16"/>
      <c s="16"/>
      <c s="5"/>
      <c s="16"/>
      <c s="16">
        <v>55392.16</v>
      </c>
      <c s="16">
        <v>55392.16</v>
      </c>
      <c s="16"/>
      <c s="16"/>
      <c s="5"/>
      <c s="12" t="s">
        <v>13</v>
      </c>
      <c s="12" t="s">
        <v>2682</v>
      </c>
      <c s="24" t="s">
        <v>1237</v>
      </c>
      <c s="35">
        <v>50221</v>
      </c>
      <c s="24" t="s">
        <v>7546</v>
      </c>
    </row>
    <row>
      <c r="B706" s="43" t="s">
        <v>5842</v>
      </c>
      <c s="12" t="s">
        <v>6479</v>
      </c>
      <c s="12" t="s">
        <v>8366</v>
      </c>
      <c s="24" t="s">
        <v>1257</v>
      </c>
      <c s="24"/>
      <c s="35">
        <v>44727</v>
      </c>
      <c s="35"/>
      <c s="16">
        <v>75554.83</v>
      </c>
      <c s="16"/>
      <c s="16"/>
      <c s="16"/>
      <c s="16"/>
      <c s="5"/>
      <c s="16"/>
      <c s="16">
        <v>75554.83</v>
      </c>
      <c s="16">
        <v>75554.83</v>
      </c>
      <c s="16"/>
      <c s="16"/>
      <c s="5"/>
      <c s="12" t="s">
        <v>13</v>
      </c>
      <c s="12" t="s">
        <v>6480</v>
      </c>
      <c s="24" t="s">
        <v>1237</v>
      </c>
      <c s="35">
        <v>48395</v>
      </c>
      <c s="24" t="s">
        <v>7546</v>
      </c>
    </row>
    <row>
      <c r="B707" s="43" t="s">
        <v>8367</v>
      </c>
      <c s="12" t="s">
        <v>8980</v>
      </c>
      <c s="12" t="s">
        <v>8366</v>
      </c>
      <c s="24" t="s">
        <v>1257</v>
      </c>
      <c s="24"/>
      <c s="35">
        <v>44718</v>
      </c>
      <c s="35"/>
      <c s="16">
        <v>30063.05</v>
      </c>
      <c s="16"/>
      <c s="16"/>
      <c s="16"/>
      <c s="16"/>
      <c s="5"/>
      <c s="16"/>
      <c s="16">
        <v>30063.05</v>
      </c>
      <c s="16">
        <v>30063.05</v>
      </c>
      <c s="16"/>
      <c s="16"/>
      <c s="5"/>
      <c s="12" t="s">
        <v>13</v>
      </c>
      <c s="12" t="s">
        <v>796</v>
      </c>
      <c s="24" t="s">
        <v>1237</v>
      </c>
      <c s="35">
        <v>48395</v>
      </c>
      <c s="24" t="s">
        <v>7546</v>
      </c>
    </row>
    <row>
      <c r="B708" s="43" t="s">
        <v>797</v>
      </c>
      <c s="12" t="s">
        <v>1418</v>
      </c>
      <c s="12" t="s">
        <v>9562</v>
      </c>
      <c s="24" t="s">
        <v>7572</v>
      </c>
      <c s="24"/>
      <c s="35">
        <v>44718</v>
      </c>
      <c s="35"/>
      <c s="16">
        <v>35880.79</v>
      </c>
      <c s="16"/>
      <c s="16"/>
      <c s="16"/>
      <c s="16"/>
      <c s="5"/>
      <c s="16"/>
      <c s="16">
        <v>35880.79</v>
      </c>
      <c s="16">
        <v>35880.79</v>
      </c>
      <c s="16"/>
      <c s="16"/>
      <c s="5"/>
      <c s="12" t="s">
        <v>13</v>
      </c>
      <c s="12" t="s">
        <v>9563</v>
      </c>
      <c s="24" t="s">
        <v>1237</v>
      </c>
      <c s="35">
        <v>52048</v>
      </c>
      <c s="24" t="s">
        <v>7546</v>
      </c>
    </row>
    <row>
      <c r="B709" s="43" t="s">
        <v>4009</v>
      </c>
      <c s="12" t="s">
        <v>8368</v>
      </c>
      <c s="12" t="s">
        <v>6481</v>
      </c>
      <c s="24" t="s">
        <v>33</v>
      </c>
      <c s="24"/>
      <c s="35">
        <v>44729</v>
      </c>
      <c s="35"/>
      <c s="16">
        <v>22486.56</v>
      </c>
      <c s="16"/>
      <c s="16"/>
      <c s="16"/>
      <c s="16"/>
      <c s="5"/>
      <c s="16"/>
      <c s="16">
        <v>22486.56</v>
      </c>
      <c s="16">
        <v>22486.56</v>
      </c>
      <c s="16"/>
      <c s="16"/>
      <c s="5"/>
      <c s="12" t="s">
        <v>13</v>
      </c>
      <c s="12" t="s">
        <v>2575</v>
      </c>
      <c s="24" t="s">
        <v>1237</v>
      </c>
      <c s="35">
        <v>53873</v>
      </c>
      <c s="24" t="s">
        <v>7546</v>
      </c>
    </row>
    <row>
      <c r="B710" s="43" t="s">
        <v>6482</v>
      </c>
      <c s="12" t="s">
        <v>1419</v>
      </c>
      <c s="12" t="s">
        <v>5843</v>
      </c>
      <c s="24" t="s">
        <v>589</v>
      </c>
      <c s="24"/>
      <c s="35">
        <v>44741</v>
      </c>
      <c s="35"/>
      <c s="16">
        <v>14449.99</v>
      </c>
      <c s="16"/>
      <c s="16"/>
      <c s="16"/>
      <c s="16"/>
      <c s="5"/>
      <c s="16"/>
      <c s="16">
        <v>14449.99</v>
      </c>
      <c s="16">
        <v>14449.99</v>
      </c>
      <c s="16"/>
      <c s="16"/>
      <c s="5"/>
      <c s="12" t="s">
        <v>13</v>
      </c>
      <c s="12" t="s">
        <v>8369</v>
      </c>
      <c s="24" t="s">
        <v>3161</v>
      </c>
      <c s="35">
        <v>52047</v>
      </c>
      <c s="24" t="s">
        <v>7546</v>
      </c>
    </row>
    <row>
      <c r="B711" s="43" t="s">
        <v>8981</v>
      </c>
      <c s="12" t="s">
        <v>153</v>
      </c>
      <c s="12" t="s">
        <v>32</v>
      </c>
      <c s="24" t="s">
        <v>589</v>
      </c>
      <c s="24"/>
      <c s="35">
        <v>44741</v>
      </c>
      <c s="35"/>
      <c s="16">
        <v>37715.1</v>
      </c>
      <c s="16"/>
      <c s="16"/>
      <c s="16"/>
      <c s="16"/>
      <c s="5"/>
      <c s="16"/>
      <c s="16">
        <v>37715.1</v>
      </c>
      <c s="16">
        <v>37715.1</v>
      </c>
      <c s="16"/>
      <c s="16"/>
      <c s="5"/>
      <c s="12" t="s">
        <v>13</v>
      </c>
      <c s="12" t="s">
        <v>6483</v>
      </c>
      <c s="24" t="s">
        <v>1237</v>
      </c>
      <c s="35">
        <v>48395</v>
      </c>
      <c s="24" t="s">
        <v>7546</v>
      </c>
    </row>
    <row>
      <c r="B712" s="43" t="s">
        <v>1420</v>
      </c>
      <c s="12" t="s">
        <v>5180</v>
      </c>
      <c s="12" t="s">
        <v>5698</v>
      </c>
      <c s="24" t="s">
        <v>6294</v>
      </c>
      <c s="24"/>
      <c s="35">
        <v>44803</v>
      </c>
      <c s="35"/>
      <c s="16">
        <v>17118.65</v>
      </c>
      <c s="16"/>
      <c s="16"/>
      <c s="16"/>
      <c s="16"/>
      <c s="5"/>
      <c s="16"/>
      <c s="16">
        <v>17118.65</v>
      </c>
      <c s="16">
        <v>17118.65</v>
      </c>
      <c s="16"/>
      <c s="16"/>
      <c s="5"/>
      <c s="12" t="s">
        <v>13</v>
      </c>
      <c s="12" t="s">
        <v>80</v>
      </c>
      <c s="24" t="s">
        <v>1237</v>
      </c>
      <c s="35">
        <v>48457</v>
      </c>
      <c s="24" t="s">
        <v>7546</v>
      </c>
    </row>
    <row>
      <c r="B713" s="43" t="s">
        <v>4010</v>
      </c>
      <c s="12" t="s">
        <v>154</v>
      </c>
      <c s="12" t="s">
        <v>5698</v>
      </c>
      <c s="24" t="s">
        <v>6294</v>
      </c>
      <c s="24"/>
      <c s="35">
        <v>44803</v>
      </c>
      <c s="35"/>
      <c s="16">
        <v>38906.06</v>
      </c>
      <c s="16"/>
      <c s="16"/>
      <c s="16"/>
      <c s="16"/>
      <c s="5"/>
      <c s="16"/>
      <c s="16">
        <v>38906.06</v>
      </c>
      <c s="16">
        <v>38906.06</v>
      </c>
      <c s="16"/>
      <c s="16"/>
      <c s="5"/>
      <c s="12" t="s">
        <v>13</v>
      </c>
      <c s="12" t="s">
        <v>155</v>
      </c>
      <c s="24" t="s">
        <v>1237</v>
      </c>
      <c s="35">
        <v>48457</v>
      </c>
      <c s="24" t="s">
        <v>7546</v>
      </c>
    </row>
    <row>
      <c r="B714" s="43" t="s">
        <v>6484</v>
      </c>
      <c s="12" t="s">
        <v>2683</v>
      </c>
      <c s="12" t="s">
        <v>5698</v>
      </c>
      <c s="24" t="s">
        <v>6294</v>
      </c>
      <c s="24"/>
      <c s="35">
        <v>44803</v>
      </c>
      <c s="35"/>
      <c s="16">
        <v>21009.26</v>
      </c>
      <c s="16"/>
      <c s="16"/>
      <c s="16"/>
      <c s="16"/>
      <c s="5"/>
      <c s="16"/>
      <c s="16">
        <v>21009.26</v>
      </c>
      <c s="16">
        <v>21009.26</v>
      </c>
      <c s="16"/>
      <c s="16"/>
      <c s="5"/>
      <c s="12" t="s">
        <v>13</v>
      </c>
      <c s="12" t="s">
        <v>5181</v>
      </c>
      <c s="24" t="s">
        <v>1237</v>
      </c>
      <c s="35">
        <v>48457</v>
      </c>
      <c s="24" t="s">
        <v>7546</v>
      </c>
    </row>
    <row>
      <c r="B715" s="43" t="s">
        <v>798</v>
      </c>
      <c s="12" t="s">
        <v>5182</v>
      </c>
      <c s="12" t="s">
        <v>1421</v>
      </c>
      <c s="24" t="s">
        <v>6295</v>
      </c>
      <c s="24"/>
      <c s="35">
        <v>44791</v>
      </c>
      <c s="35"/>
      <c s="16">
        <v>112228.93</v>
      </c>
      <c s="16"/>
      <c s="16"/>
      <c s="16"/>
      <c s="16"/>
      <c s="5"/>
      <c s="16"/>
      <c s="16">
        <v>112228.93</v>
      </c>
      <c s="16">
        <v>112228.93</v>
      </c>
      <c s="16"/>
      <c s="16"/>
      <c s="5"/>
      <c s="12" t="s">
        <v>13</v>
      </c>
      <c s="12" t="s">
        <v>5183</v>
      </c>
      <c s="24" t="s">
        <v>1892</v>
      </c>
      <c s="35">
        <v>48457</v>
      </c>
      <c s="24" t="s">
        <v>7546</v>
      </c>
    </row>
    <row>
      <c r="B716" s="43" t="s">
        <v>3368</v>
      </c>
      <c s="12" t="s">
        <v>7701</v>
      </c>
      <c s="12" t="s">
        <v>1421</v>
      </c>
      <c s="24" t="s">
        <v>6295</v>
      </c>
      <c s="24"/>
      <c s="35">
        <v>44791</v>
      </c>
      <c s="35"/>
      <c s="16">
        <v>112228.93</v>
      </c>
      <c s="16"/>
      <c s="16"/>
      <c s="16"/>
      <c s="16"/>
      <c s="5"/>
      <c s="16"/>
      <c s="16">
        <v>112228.93</v>
      </c>
      <c s="16">
        <v>112228.93</v>
      </c>
      <c s="16"/>
      <c s="16"/>
      <c s="5"/>
      <c s="12" t="s">
        <v>13</v>
      </c>
      <c s="12" t="s">
        <v>5183</v>
      </c>
      <c s="24" t="s">
        <v>1892</v>
      </c>
      <c s="35">
        <v>48457</v>
      </c>
      <c s="24" t="s">
        <v>7546</v>
      </c>
    </row>
    <row>
      <c r="B717" s="43" t="s">
        <v>5844</v>
      </c>
      <c s="12" t="s">
        <v>2684</v>
      </c>
      <c s="12" t="s">
        <v>1422</v>
      </c>
      <c s="24" t="s">
        <v>8155</v>
      </c>
      <c s="24"/>
      <c s="35">
        <v>44834</v>
      </c>
      <c s="35"/>
      <c s="16">
        <v>11901.4</v>
      </c>
      <c s="16"/>
      <c s="16"/>
      <c s="16"/>
      <c s="16"/>
      <c s="5"/>
      <c s="16"/>
      <c s="16">
        <v>11901.4</v>
      </c>
      <c s="16">
        <v>11901.4</v>
      </c>
      <c s="16"/>
      <c s="16"/>
      <c s="5"/>
      <c s="12" t="s">
        <v>13</v>
      </c>
      <c s="12" t="s">
        <v>9564</v>
      </c>
      <c s="24" t="s">
        <v>1237</v>
      </c>
      <c s="35">
        <v>49156</v>
      </c>
      <c s="24" t="s">
        <v>7546</v>
      </c>
    </row>
    <row>
      <c r="B718" s="43" t="s">
        <v>8982</v>
      </c>
      <c s="12" t="s">
        <v>5184</v>
      </c>
      <c s="12" t="s">
        <v>1422</v>
      </c>
      <c s="24" t="s">
        <v>8155</v>
      </c>
      <c s="24"/>
      <c s="35">
        <v>44834</v>
      </c>
      <c s="35"/>
      <c s="16">
        <v>11161.78</v>
      </c>
      <c s="16"/>
      <c s="16"/>
      <c s="16"/>
      <c s="16"/>
      <c s="5"/>
      <c s="16"/>
      <c s="16">
        <v>11161.78</v>
      </c>
      <c s="16">
        <v>11161.78</v>
      </c>
      <c s="16"/>
      <c s="16"/>
      <c s="5"/>
      <c s="12" t="s">
        <v>13</v>
      </c>
      <c s="12" t="s">
        <v>9564</v>
      </c>
      <c s="24" t="s">
        <v>1237</v>
      </c>
      <c s="35">
        <v>49156</v>
      </c>
      <c s="24" t="s">
        <v>7546</v>
      </c>
    </row>
    <row>
      <c r="B719" s="43" t="s">
        <v>1423</v>
      </c>
      <c s="12" t="s">
        <v>3369</v>
      </c>
      <c s="12" t="s">
        <v>5185</v>
      </c>
      <c s="24" t="s">
        <v>3162</v>
      </c>
      <c s="24"/>
      <c s="35">
        <v>44803</v>
      </c>
      <c s="35"/>
      <c s="16">
        <v>15345.25</v>
      </c>
      <c s="16"/>
      <c s="16"/>
      <c s="16"/>
      <c s="16"/>
      <c s="5"/>
      <c s="16"/>
      <c s="16">
        <v>15345.25</v>
      </c>
      <c s="16">
        <v>15345.25</v>
      </c>
      <c s="16"/>
      <c s="16"/>
      <c s="5"/>
      <c s="12" t="s">
        <v>13</v>
      </c>
      <c s="12" t="s">
        <v>6485</v>
      </c>
      <c s="24" t="s">
        <v>1237</v>
      </c>
      <c s="35">
        <v>52109</v>
      </c>
      <c s="24" t="s">
        <v>7546</v>
      </c>
    </row>
    <row>
      <c r="B720" s="43" t="s">
        <v>4011</v>
      </c>
      <c s="12" t="s">
        <v>7702</v>
      </c>
      <c s="12" t="s">
        <v>6470</v>
      </c>
      <c s="24" t="s">
        <v>6293</v>
      </c>
      <c s="24"/>
      <c s="35">
        <v>44763</v>
      </c>
      <c s="35"/>
      <c s="16">
        <v>20402.55</v>
      </c>
      <c s="16"/>
      <c s="16"/>
      <c s="16"/>
      <c s="16"/>
      <c s="5"/>
      <c s="16"/>
      <c s="16">
        <v>20402.55</v>
      </c>
      <c s="16">
        <v>20402.55</v>
      </c>
      <c s="16"/>
      <c s="16"/>
      <c s="5"/>
      <c s="12" t="s">
        <v>13</v>
      </c>
      <c s="12" t="s">
        <v>156</v>
      </c>
      <c s="24" t="s">
        <v>1892</v>
      </c>
      <c s="35">
        <v>48426</v>
      </c>
      <c s="24" t="s">
        <v>7546</v>
      </c>
    </row>
    <row>
      <c r="B721" s="43" t="s">
        <v>6486</v>
      </c>
      <c s="12" t="s">
        <v>157</v>
      </c>
      <c s="12" t="s">
        <v>9565</v>
      </c>
      <c s="24" t="s">
        <v>4457</v>
      </c>
      <c s="24"/>
      <c s="35">
        <v>44804</v>
      </c>
      <c s="35"/>
      <c s="16">
        <v>158724.87</v>
      </c>
      <c s="16"/>
      <c s="16"/>
      <c s="16"/>
      <c s="16"/>
      <c s="5"/>
      <c s="16"/>
      <c s="16">
        <v>158724.87</v>
      </c>
      <c s="16">
        <v>158724.87</v>
      </c>
      <c s="16"/>
      <c s="16"/>
      <c s="5"/>
      <c s="12" t="s">
        <v>13</v>
      </c>
      <c s="12" t="s">
        <v>2009</v>
      </c>
      <c s="24" t="s">
        <v>1892</v>
      </c>
      <c s="35">
        <v>48457</v>
      </c>
      <c s="24" t="s">
        <v>7546</v>
      </c>
    </row>
    <row>
      <c r="B722" s="43" t="s">
        <v>8983</v>
      </c>
      <c s="12" t="s">
        <v>5186</v>
      </c>
      <c s="12" t="s">
        <v>5737</v>
      </c>
      <c s="24" t="s">
        <v>3167</v>
      </c>
      <c s="24"/>
      <c s="35">
        <v>44841</v>
      </c>
      <c s="35"/>
      <c s="16">
        <v>106280.9</v>
      </c>
      <c s="16"/>
      <c s="16"/>
      <c s="16"/>
      <c s="16"/>
      <c s="5"/>
      <c s="16"/>
      <c s="16">
        <v>106280.9</v>
      </c>
      <c s="16">
        <v>106280.9</v>
      </c>
      <c s="16"/>
      <c s="16"/>
      <c s="5"/>
      <c s="12" t="s">
        <v>13</v>
      </c>
      <c s="12" t="s">
        <v>105</v>
      </c>
      <c s="24" t="s">
        <v>8814</v>
      </c>
      <c s="35">
        <v>47634</v>
      </c>
      <c s="24" t="s">
        <v>7546</v>
      </c>
    </row>
    <row>
      <c r="B723" s="43" t="s">
        <v>1424</v>
      </c>
      <c s="12" t="s">
        <v>7703</v>
      </c>
      <c s="12" t="s">
        <v>5737</v>
      </c>
      <c s="24" t="s">
        <v>3167</v>
      </c>
      <c s="24"/>
      <c s="35">
        <v>44841</v>
      </c>
      <c s="35"/>
      <c s="16">
        <v>31382.24</v>
      </c>
      <c s="16"/>
      <c s="16"/>
      <c s="16"/>
      <c s="16"/>
      <c s="5"/>
      <c s="16"/>
      <c s="16">
        <v>31382.24</v>
      </c>
      <c s="16">
        <v>31382.24</v>
      </c>
      <c s="16"/>
      <c s="16"/>
      <c s="5"/>
      <c s="12" t="s">
        <v>13</v>
      </c>
      <c s="12" t="s">
        <v>105</v>
      </c>
      <c s="24" t="s">
        <v>8814</v>
      </c>
      <c s="35">
        <v>47634</v>
      </c>
      <c s="24" t="s">
        <v>7546</v>
      </c>
    </row>
    <row>
      <c r="B724" s="43" t="s">
        <v>4012</v>
      </c>
      <c s="12" t="s">
        <v>8370</v>
      </c>
      <c s="12" t="s">
        <v>5122</v>
      </c>
      <c s="24" t="s">
        <v>6295</v>
      </c>
      <c s="24"/>
      <c s="35">
        <v>44985</v>
      </c>
      <c s="35"/>
      <c s="16">
        <v>44643.74</v>
      </c>
      <c s="16"/>
      <c s="16"/>
      <c s="16"/>
      <c s="16"/>
      <c s="5"/>
      <c s="16"/>
      <c s="16">
        <v>44643.74</v>
      </c>
      <c s="16">
        <v>44643.74</v>
      </c>
      <c s="16"/>
      <c s="16"/>
      <c s="5"/>
      <c s="12" t="s">
        <v>13</v>
      </c>
      <c s="12" t="s">
        <v>7704</v>
      </c>
      <c s="24" t="s">
        <v>3161</v>
      </c>
      <c s="35">
        <v>46418</v>
      </c>
      <c s="24" t="s">
        <v>7546</v>
      </c>
    </row>
    <row>
      <c r="B725" s="43" t="s">
        <v>7705</v>
      </c>
      <c s="12" t="s">
        <v>799</v>
      </c>
      <c s="12" t="s">
        <v>5122</v>
      </c>
      <c s="24" t="s">
        <v>6295</v>
      </c>
      <c s="24"/>
      <c s="35">
        <v>44985</v>
      </c>
      <c s="35"/>
      <c s="16">
        <v>8222.6</v>
      </c>
      <c s="16"/>
      <c s="16"/>
      <c s="16"/>
      <c s="16"/>
      <c s="5"/>
      <c s="16"/>
      <c s="16">
        <v>8222.6</v>
      </c>
      <c s="16">
        <v>8222.6</v>
      </c>
      <c s="16"/>
      <c s="16"/>
      <c s="5"/>
      <c s="12" t="s">
        <v>13</v>
      </c>
      <c s="12" t="s">
        <v>7704</v>
      </c>
      <c s="24" t="s">
        <v>3161</v>
      </c>
      <c s="35">
        <v>46418</v>
      </c>
      <c s="24" t="s">
        <v>7546</v>
      </c>
    </row>
    <row>
      <c r="B726" s="43" t="s">
        <v>158</v>
      </c>
      <c s="12" t="s">
        <v>5187</v>
      </c>
      <c s="12" t="s">
        <v>3370</v>
      </c>
      <c s="24" t="s">
        <v>8155</v>
      </c>
      <c s="24"/>
      <c s="35">
        <v>44894</v>
      </c>
      <c s="35"/>
      <c s="16">
        <v>61811.9</v>
      </c>
      <c s="16"/>
      <c s="16"/>
      <c s="16"/>
      <c s="16"/>
      <c s="5"/>
      <c s="16"/>
      <c s="16">
        <v>61811.9</v>
      </c>
      <c s="16">
        <v>61811.9</v>
      </c>
      <c s="16"/>
      <c s="16"/>
      <c s="5"/>
      <c s="12" t="s">
        <v>13</v>
      </c>
      <c s="12" t="s">
        <v>6487</v>
      </c>
      <c s="24" t="s">
        <v>1237</v>
      </c>
      <c s="35">
        <v>49340</v>
      </c>
      <c s="24" t="s">
        <v>7546</v>
      </c>
    </row>
    <row>
      <c r="B727" s="43" t="s">
        <v>2685</v>
      </c>
      <c s="12" t="s">
        <v>7706</v>
      </c>
      <c s="12" t="s">
        <v>3370</v>
      </c>
      <c s="24" t="s">
        <v>8155</v>
      </c>
      <c s="24"/>
      <c s="35">
        <v>44894</v>
      </c>
      <c s="35"/>
      <c s="16">
        <v>17717.76</v>
      </c>
      <c s="16"/>
      <c s="16"/>
      <c s="16"/>
      <c s="16"/>
      <c s="5"/>
      <c s="16"/>
      <c s="16">
        <v>17717.76</v>
      </c>
      <c s="16">
        <v>17717.76</v>
      </c>
      <c s="16"/>
      <c s="16"/>
      <c s="5"/>
      <c s="12" t="s">
        <v>13</v>
      </c>
      <c s="12" t="s">
        <v>6487</v>
      </c>
      <c s="24" t="s">
        <v>1237</v>
      </c>
      <c s="35">
        <v>49340</v>
      </c>
      <c s="24" t="s">
        <v>7546</v>
      </c>
    </row>
    <row>
      <c r="B728" s="43" t="s">
        <v>5188</v>
      </c>
      <c s="12" t="s">
        <v>159</v>
      </c>
      <c s="12" t="s">
        <v>7644</v>
      </c>
      <c s="24" t="s">
        <v>3854</v>
      </c>
      <c s="24"/>
      <c s="35">
        <v>44854</v>
      </c>
      <c s="35"/>
      <c s="16">
        <v>90076.48</v>
      </c>
      <c s="16"/>
      <c s="16"/>
      <c s="16"/>
      <c s="16"/>
      <c s="5"/>
      <c s="16"/>
      <c s="16">
        <v>90076.48</v>
      </c>
      <c s="16">
        <v>90076.48</v>
      </c>
      <c s="16"/>
      <c s="16"/>
      <c s="5"/>
      <c s="12" t="s">
        <v>13</v>
      </c>
      <c s="12" t="s">
        <v>2010</v>
      </c>
      <c s="24" t="s">
        <v>3161</v>
      </c>
      <c s="35">
        <v>47695</v>
      </c>
      <c s="24" t="s">
        <v>7546</v>
      </c>
    </row>
    <row>
      <c r="B729" s="43" t="s">
        <v>7707</v>
      </c>
      <c s="12" t="s">
        <v>2686</v>
      </c>
      <c s="12" t="s">
        <v>7644</v>
      </c>
      <c s="24" t="s">
        <v>3854</v>
      </c>
      <c s="24"/>
      <c s="35">
        <v>44854</v>
      </c>
      <c s="35"/>
      <c s="16">
        <v>23518.25</v>
      </c>
      <c s="16"/>
      <c s="16"/>
      <c s="16"/>
      <c s="16"/>
      <c s="5"/>
      <c s="16"/>
      <c s="16">
        <v>23518.25</v>
      </c>
      <c s="16">
        <v>23518.25</v>
      </c>
      <c s="16"/>
      <c s="16"/>
      <c s="5"/>
      <c s="12" t="s">
        <v>13</v>
      </c>
      <c s="12" t="s">
        <v>2010</v>
      </c>
      <c s="24" t="s">
        <v>3161</v>
      </c>
      <c s="35">
        <v>47695</v>
      </c>
      <c s="24" t="s">
        <v>7546</v>
      </c>
    </row>
    <row>
      <c r="B730" s="43" t="s">
        <v>160</v>
      </c>
      <c s="12" t="s">
        <v>800</v>
      </c>
      <c s="12" t="s">
        <v>2687</v>
      </c>
      <c s="24" t="s">
        <v>5061</v>
      </c>
      <c s="24"/>
      <c s="35">
        <v>44903</v>
      </c>
      <c s="35"/>
      <c s="16">
        <v>53749.07</v>
      </c>
      <c s="16"/>
      <c s="16"/>
      <c s="16"/>
      <c s="16"/>
      <c s="5"/>
      <c s="16"/>
      <c s="16">
        <v>53749.07</v>
      </c>
      <c s="16">
        <v>53749.07</v>
      </c>
      <c s="16"/>
      <c s="16"/>
      <c s="5"/>
      <c s="12" t="s">
        <v>13</v>
      </c>
      <c s="12" t="s">
        <v>7708</v>
      </c>
      <c s="24" t="s">
        <v>1237</v>
      </c>
      <c s="35">
        <v>47483</v>
      </c>
      <c s="24" t="s">
        <v>7546</v>
      </c>
    </row>
    <row>
      <c r="B731" s="43" t="s">
        <v>2688</v>
      </c>
      <c s="12" t="s">
        <v>3371</v>
      </c>
      <c s="12" t="s">
        <v>3233</v>
      </c>
      <c s="24" t="s">
        <v>6293</v>
      </c>
      <c s="24"/>
      <c s="35">
        <v>44875</v>
      </c>
      <c s="35"/>
      <c s="16">
        <v>50098.19</v>
      </c>
      <c s="16"/>
      <c s="16"/>
      <c s="16"/>
      <c s="16"/>
      <c s="5"/>
      <c s="16"/>
      <c s="16">
        <v>50098.19</v>
      </c>
      <c s="16">
        <v>50098.19</v>
      </c>
      <c s="16"/>
      <c s="16"/>
      <c s="5"/>
      <c s="12" t="s">
        <v>13</v>
      </c>
      <c s="12" t="s">
        <v>7659</v>
      </c>
      <c s="24" t="s">
        <v>1237</v>
      </c>
      <c s="35">
        <v>46721</v>
      </c>
      <c s="24" t="s">
        <v>7546</v>
      </c>
    </row>
    <row>
      <c r="B732" s="43" t="s">
        <v>5845</v>
      </c>
      <c s="12" t="s">
        <v>5846</v>
      </c>
      <c s="12" t="s">
        <v>8211</v>
      </c>
      <c s="24" t="s">
        <v>5061</v>
      </c>
      <c s="24"/>
      <c s="35">
        <v>44879</v>
      </c>
      <c s="35"/>
      <c s="16">
        <v>11227.11</v>
      </c>
      <c s="16"/>
      <c s="16"/>
      <c s="16"/>
      <c s="16"/>
      <c s="5"/>
      <c s="16"/>
      <c s="16">
        <v>11227.11</v>
      </c>
      <c s="16">
        <v>11227.11</v>
      </c>
      <c s="16"/>
      <c s="16"/>
      <c s="5"/>
      <c s="12" t="s">
        <v>13</v>
      </c>
      <c s="12" t="s">
        <v>7606</v>
      </c>
      <c s="24" t="s">
        <v>3161</v>
      </c>
      <c s="35">
        <v>49310</v>
      </c>
      <c s="24" t="s">
        <v>7546</v>
      </c>
    </row>
    <row>
      <c r="B733" s="43" t="s">
        <v>8371</v>
      </c>
      <c s="12" t="s">
        <v>8372</v>
      </c>
      <c s="12" t="s">
        <v>8211</v>
      </c>
      <c s="24" t="s">
        <v>5061</v>
      </c>
      <c s="24"/>
      <c s="35">
        <v>44879</v>
      </c>
      <c s="35"/>
      <c s="16">
        <v>15397.5</v>
      </c>
      <c s="16"/>
      <c s="16"/>
      <c s="16"/>
      <c s="16"/>
      <c s="5"/>
      <c s="16"/>
      <c s="16">
        <v>15397.5</v>
      </c>
      <c s="16">
        <v>15397.5</v>
      </c>
      <c s="16"/>
      <c s="16"/>
      <c s="5"/>
      <c s="12" t="s">
        <v>13</v>
      </c>
      <c s="12" t="s">
        <v>7606</v>
      </c>
      <c s="24" t="s">
        <v>3161</v>
      </c>
      <c s="35">
        <v>49310</v>
      </c>
      <c s="24" t="s">
        <v>7546</v>
      </c>
    </row>
    <row>
      <c r="B734" s="43" t="s">
        <v>801</v>
      </c>
      <c s="12" t="s">
        <v>5189</v>
      </c>
      <c s="12" t="s">
        <v>2011</v>
      </c>
      <c s="24" t="s">
        <v>7572</v>
      </c>
      <c s="24"/>
      <c s="35">
        <v>44923</v>
      </c>
      <c s="35"/>
      <c s="16">
        <v>17498.25</v>
      </c>
      <c s="16"/>
      <c s="16"/>
      <c s="16"/>
      <c s="16"/>
      <c s="5"/>
      <c s="16"/>
      <c s="16">
        <v>17498.25</v>
      </c>
      <c s="16">
        <v>17498.25</v>
      </c>
      <c s="16"/>
      <c s="16"/>
      <c s="5"/>
      <c s="12" t="s">
        <v>13</v>
      </c>
      <c s="12" t="s">
        <v>4013</v>
      </c>
      <c s="24" t="s">
        <v>8814</v>
      </c>
      <c s="35">
        <v>47483</v>
      </c>
      <c s="24" t="s">
        <v>7546</v>
      </c>
    </row>
    <row>
      <c r="B735" s="43" t="s">
        <v>5190</v>
      </c>
      <c s="12" t="s">
        <v>7709</v>
      </c>
      <c s="12" t="s">
        <v>802</v>
      </c>
      <c s="24" t="s">
        <v>6294</v>
      </c>
      <c s="24"/>
      <c s="35">
        <v>44901</v>
      </c>
      <c s="35"/>
      <c s="16">
        <v>10030.27</v>
      </c>
      <c s="16"/>
      <c s="16"/>
      <c s="16"/>
      <c s="16"/>
      <c s="5"/>
      <c s="16"/>
      <c s="16">
        <v>10030.27</v>
      </c>
      <c s="16">
        <v>10030.27</v>
      </c>
      <c s="16"/>
      <c s="16"/>
      <c s="5"/>
      <c s="12" t="s">
        <v>13</v>
      </c>
      <c s="12" t="s">
        <v>803</v>
      </c>
      <c s="24" t="s">
        <v>1894</v>
      </c>
      <c s="35">
        <v>49309</v>
      </c>
      <c s="24" t="s">
        <v>7546</v>
      </c>
    </row>
    <row>
      <c r="B736" s="43" t="s">
        <v>7710</v>
      </c>
      <c s="12" t="s">
        <v>3372</v>
      </c>
      <c s="12" t="s">
        <v>9566</v>
      </c>
      <c s="24" t="s">
        <v>6295</v>
      </c>
      <c s="24"/>
      <c s="35">
        <v>44917</v>
      </c>
      <c s="35"/>
      <c s="16">
        <v>15439.33</v>
      </c>
      <c s="16"/>
      <c s="16"/>
      <c s="16"/>
      <c s="16"/>
      <c s="5"/>
      <c s="16"/>
      <c s="16">
        <v>15439.33</v>
      </c>
      <c s="16">
        <v>15439.33</v>
      </c>
      <c s="16"/>
      <c s="16"/>
      <c s="5"/>
      <c s="12" t="s">
        <v>13</v>
      </c>
      <c s="12" t="s">
        <v>2689</v>
      </c>
      <c s="24" t="s">
        <v>1237</v>
      </c>
      <c s="35">
        <v>48579</v>
      </c>
      <c s="24" t="s">
        <v>7546</v>
      </c>
    </row>
    <row>
      <c r="B737" s="43" t="s">
        <v>161</v>
      </c>
      <c s="12" t="s">
        <v>5847</v>
      </c>
      <c s="12" t="s">
        <v>162</v>
      </c>
      <c s="24" t="s">
        <v>3162</v>
      </c>
      <c s="24"/>
      <c s="35">
        <v>44932</v>
      </c>
      <c s="35"/>
      <c s="16">
        <v>36164.35</v>
      </c>
      <c s="16"/>
      <c s="16"/>
      <c s="16"/>
      <c s="16"/>
      <c s="5"/>
      <c s="16"/>
      <c s="16">
        <v>36164.35</v>
      </c>
      <c s="16">
        <v>36164.35</v>
      </c>
      <c s="16"/>
      <c s="16"/>
      <c s="5"/>
      <c s="12" t="s">
        <v>13</v>
      </c>
      <c s="12" t="s">
        <v>7066</v>
      </c>
      <c s="24" t="s">
        <v>1237</v>
      </c>
      <c s="35">
        <v>52262</v>
      </c>
      <c s="24" t="s">
        <v>7546</v>
      </c>
    </row>
    <row>
      <c r="B738" s="43" t="s">
        <v>2690</v>
      </c>
      <c s="12" t="s">
        <v>804</v>
      </c>
      <c s="12" t="s">
        <v>3373</v>
      </c>
      <c s="24" t="s">
        <v>3854</v>
      </c>
      <c s="24"/>
      <c s="35">
        <v>44917</v>
      </c>
      <c s="35"/>
      <c s="16">
        <v>23762.56</v>
      </c>
      <c s="16"/>
      <c s="16"/>
      <c s="16"/>
      <c s="16"/>
      <c s="5"/>
      <c s="16"/>
      <c s="16">
        <v>23762.56</v>
      </c>
      <c s="16">
        <v>23762.56</v>
      </c>
      <c s="16"/>
      <c s="16"/>
      <c s="5"/>
      <c s="12" t="s">
        <v>13</v>
      </c>
      <c s="12" t="s">
        <v>8373</v>
      </c>
      <c s="24" t="s">
        <v>1237</v>
      </c>
      <c s="35">
        <v>48579</v>
      </c>
      <c s="24" t="s">
        <v>7546</v>
      </c>
    </row>
    <row>
      <c r="B739" s="43" t="s">
        <v>5191</v>
      </c>
      <c s="12" t="s">
        <v>3374</v>
      </c>
      <c s="12" t="s">
        <v>8984</v>
      </c>
      <c s="24" t="s">
        <v>5061</v>
      </c>
      <c s="24"/>
      <c s="35">
        <v>44924</v>
      </c>
      <c s="35"/>
      <c s="16">
        <v>76369.25</v>
      </c>
      <c s="16"/>
      <c s="16"/>
      <c s="16"/>
      <c s="16"/>
      <c s="5"/>
      <c s="16"/>
      <c s="16">
        <v>76369.25</v>
      </c>
      <c s="16">
        <v>76369.25</v>
      </c>
      <c s="16"/>
      <c s="16"/>
      <c s="5"/>
      <c s="12" t="s">
        <v>13</v>
      </c>
      <c s="12" t="s">
        <v>4568</v>
      </c>
      <c s="24" t="s">
        <v>1237</v>
      </c>
      <c s="35">
        <v>50405</v>
      </c>
      <c s="24" t="s">
        <v>7546</v>
      </c>
    </row>
    <row>
      <c r="B740" s="43" t="s">
        <v>8374</v>
      </c>
      <c s="12" t="s">
        <v>5192</v>
      </c>
      <c s="12" t="s">
        <v>9487</v>
      </c>
      <c s="24" t="s">
        <v>5061</v>
      </c>
      <c s="24"/>
      <c s="35">
        <v>44994</v>
      </c>
      <c s="35"/>
      <c s="16">
        <v>61716.5</v>
      </c>
      <c s="16"/>
      <c s="16"/>
      <c s="16"/>
      <c s="16"/>
      <c s="5"/>
      <c s="16"/>
      <c s="16">
        <v>61716.5</v>
      </c>
      <c s="16">
        <v>61716.5</v>
      </c>
      <c s="16"/>
      <c s="16"/>
      <c s="5"/>
      <c s="12" t="s">
        <v>13</v>
      </c>
      <c s="12" t="s">
        <v>4014</v>
      </c>
      <c s="24" t="s">
        <v>1892</v>
      </c>
      <c s="35">
        <v>46843</v>
      </c>
      <c s="24" t="s">
        <v>7546</v>
      </c>
    </row>
    <row>
      <c r="B741" s="43" t="s">
        <v>805</v>
      </c>
      <c s="12" t="s">
        <v>8375</v>
      </c>
      <c s="12" t="s">
        <v>2670</v>
      </c>
      <c s="24" t="s">
        <v>6295</v>
      </c>
      <c s="24"/>
      <c s="35">
        <v>45013</v>
      </c>
      <c s="35"/>
      <c s="16">
        <v>43725.24</v>
      </c>
      <c s="16"/>
      <c s="16"/>
      <c s="16"/>
      <c s="16"/>
      <c s="5"/>
      <c s="16"/>
      <c s="16">
        <v>43725.24</v>
      </c>
      <c s="16">
        <v>43725.24</v>
      </c>
      <c s="16"/>
      <c s="16"/>
      <c s="5"/>
      <c s="12" t="s">
        <v>13</v>
      </c>
      <c s="12" t="s">
        <v>6488</v>
      </c>
      <c s="24" t="s">
        <v>3161</v>
      </c>
      <c s="35">
        <v>48669</v>
      </c>
      <c s="24" t="s">
        <v>7546</v>
      </c>
    </row>
    <row>
      <c r="B742" s="43" t="s">
        <v>3375</v>
      </c>
      <c s="12" t="s">
        <v>806</v>
      </c>
      <c s="12" t="s">
        <v>5848</v>
      </c>
      <c s="24" t="s">
        <v>5057</v>
      </c>
      <c s="24"/>
      <c s="35">
        <v>45051</v>
      </c>
      <c s="35"/>
      <c s="16">
        <v>52402.29</v>
      </c>
      <c s="16"/>
      <c s="16"/>
      <c s="16"/>
      <c s="16"/>
      <c s="5"/>
      <c s="16"/>
      <c s="16">
        <v>52402.29</v>
      </c>
      <c s="16">
        <v>52402.29</v>
      </c>
      <c s="16"/>
      <c s="16"/>
      <c s="5"/>
      <c s="12" t="s">
        <v>13</v>
      </c>
      <c s="12" t="s">
        <v>1425</v>
      </c>
      <c s="24" t="s">
        <v>1237</v>
      </c>
      <c s="35">
        <v>48730</v>
      </c>
      <c s="24" t="s">
        <v>7546</v>
      </c>
    </row>
    <row>
      <c r="B743" s="43" t="s">
        <v>5849</v>
      </c>
      <c s="12" t="s">
        <v>5850</v>
      </c>
      <c s="12" t="s">
        <v>1902</v>
      </c>
      <c s="24" t="s">
        <v>6293</v>
      </c>
      <c s="24"/>
      <c s="35">
        <v>45054</v>
      </c>
      <c s="35"/>
      <c s="16">
        <v>6985.68</v>
      </c>
      <c s="16"/>
      <c s="16"/>
      <c s="16"/>
      <c s="16"/>
      <c s="5"/>
      <c s="16"/>
      <c s="16">
        <v>6985.68</v>
      </c>
      <c s="16">
        <v>6985.68</v>
      </c>
      <c s="16"/>
      <c s="16"/>
      <c s="5"/>
      <c s="12" t="s">
        <v>13</v>
      </c>
      <c s="12" t="s">
        <v>4537</v>
      </c>
      <c s="24" t="s">
        <v>8814</v>
      </c>
      <c s="35">
        <v>46904</v>
      </c>
      <c s="24" t="s">
        <v>7546</v>
      </c>
    </row>
    <row>
      <c r="B744" s="43" t="s">
        <v>8376</v>
      </c>
      <c s="12" t="s">
        <v>807</v>
      </c>
      <c s="12" t="s">
        <v>2691</v>
      </c>
      <c s="24" t="s">
        <v>2533</v>
      </c>
      <c s="24"/>
      <c s="35">
        <v>45078</v>
      </c>
      <c s="35"/>
      <c s="16">
        <v>66328.55</v>
      </c>
      <c s="16"/>
      <c s="16"/>
      <c s="16"/>
      <c s="16"/>
      <c s="5"/>
      <c s="16"/>
      <c s="16">
        <v>66328.55</v>
      </c>
      <c s="16">
        <v>66328.55</v>
      </c>
      <c s="16"/>
      <c s="16"/>
      <c s="5"/>
      <c s="12" t="s">
        <v>13</v>
      </c>
      <c s="12" t="s">
        <v>1426</v>
      </c>
      <c s="24" t="s">
        <v>1237</v>
      </c>
      <c s="35">
        <v>50586</v>
      </c>
      <c s="24" t="s">
        <v>7546</v>
      </c>
    </row>
    <row>
      <c r="B745" s="43" t="s">
        <v>2692</v>
      </c>
      <c s="12" t="s">
        <v>3376</v>
      </c>
      <c s="12" t="s">
        <v>5193</v>
      </c>
      <c s="24" t="s">
        <v>3172</v>
      </c>
      <c s="24"/>
      <c s="35">
        <v>45056</v>
      </c>
      <c s="35"/>
      <c s="16">
        <v>10040.22</v>
      </c>
      <c s="16"/>
      <c s="16"/>
      <c s="16"/>
      <c s="16"/>
      <c s="5"/>
      <c s="16"/>
      <c s="16">
        <v>10040.22</v>
      </c>
      <c s="16">
        <v>10040.22</v>
      </c>
      <c s="16"/>
      <c s="16"/>
      <c s="5"/>
      <c s="12" t="s">
        <v>13</v>
      </c>
      <c s="12" t="s">
        <v>2012</v>
      </c>
      <c s="24" t="s">
        <v>1892</v>
      </c>
      <c s="35">
        <v>48730</v>
      </c>
      <c s="24" t="s">
        <v>7546</v>
      </c>
    </row>
    <row>
      <c r="B746" s="43" t="s">
        <v>5194</v>
      </c>
      <c s="12" t="s">
        <v>7711</v>
      </c>
      <c s="12" t="s">
        <v>9567</v>
      </c>
      <c s="24" t="s">
        <v>7566</v>
      </c>
      <c s="24"/>
      <c s="35">
        <v>45078</v>
      </c>
      <c s="35"/>
      <c s="16">
        <v>48701.77</v>
      </c>
      <c s="16"/>
      <c s="16"/>
      <c s="16"/>
      <c s="16"/>
      <c s="5"/>
      <c s="16"/>
      <c s="16">
        <v>48701.77</v>
      </c>
      <c s="16">
        <v>48701.77</v>
      </c>
      <c s="16"/>
      <c s="16"/>
      <c s="5"/>
      <c s="12" t="s">
        <v>13</v>
      </c>
      <c s="12" t="s">
        <v>8985</v>
      </c>
      <c s="24" t="s">
        <v>1237</v>
      </c>
      <c s="35">
        <v>48760</v>
      </c>
      <c s="24" t="s">
        <v>7546</v>
      </c>
    </row>
    <row>
      <c r="B747" s="43" t="s">
        <v>7712</v>
      </c>
      <c s="12" t="s">
        <v>808</v>
      </c>
      <c s="12" t="s">
        <v>163</v>
      </c>
      <c s="24" t="s">
        <v>4457</v>
      </c>
      <c s="24"/>
      <c s="35">
        <v>45097</v>
      </c>
      <c s="35"/>
      <c s="16">
        <v>73803.61</v>
      </c>
      <c s="16"/>
      <c s="16"/>
      <c s="16"/>
      <c s="16"/>
      <c s="5"/>
      <c s="16"/>
      <c s="16">
        <v>73803.61</v>
      </c>
      <c s="16">
        <v>73803.61</v>
      </c>
      <c s="16"/>
      <c s="16"/>
      <c s="5"/>
      <c s="12" t="s">
        <v>13</v>
      </c>
      <c s="12" t="s">
        <v>1950</v>
      </c>
      <c s="24" t="s">
        <v>8814</v>
      </c>
      <c s="35">
        <v>48760</v>
      </c>
      <c s="24" t="s">
        <v>7546</v>
      </c>
    </row>
    <row>
      <c r="B748" s="43" t="s">
        <v>164</v>
      </c>
      <c s="12" t="s">
        <v>3377</v>
      </c>
      <c s="12" t="s">
        <v>1421</v>
      </c>
      <c s="24" t="s">
        <v>6295</v>
      </c>
      <c s="24"/>
      <c s="35">
        <v>45077</v>
      </c>
      <c s="35"/>
      <c s="16">
        <v>32705.54</v>
      </c>
      <c s="16"/>
      <c s="16"/>
      <c s="16"/>
      <c s="16"/>
      <c s="5"/>
      <c s="16"/>
      <c s="16">
        <v>32705.54</v>
      </c>
      <c s="16">
        <v>32705.54</v>
      </c>
      <c s="16"/>
      <c s="16"/>
      <c s="5"/>
      <c s="12" t="s">
        <v>13</v>
      </c>
      <c s="12" t="s">
        <v>5183</v>
      </c>
      <c s="24" t="s">
        <v>1892</v>
      </c>
      <c s="35">
        <v>48730</v>
      </c>
      <c s="24" t="s">
        <v>7546</v>
      </c>
    </row>
    <row>
      <c r="B749" s="43" t="s">
        <v>3378</v>
      </c>
      <c s="12" t="s">
        <v>8377</v>
      </c>
      <c s="12" t="s">
        <v>9568</v>
      </c>
      <c s="24" t="s">
        <v>2533</v>
      </c>
      <c s="24"/>
      <c s="35">
        <v>45097</v>
      </c>
      <c s="35"/>
      <c s="16">
        <v>53150.98</v>
      </c>
      <c s="16"/>
      <c s="16"/>
      <c s="16"/>
      <c s="16"/>
      <c s="5"/>
      <c s="16"/>
      <c s="16">
        <v>53150.98</v>
      </c>
      <c s="16">
        <v>53150.98</v>
      </c>
      <c s="16"/>
      <c s="16"/>
      <c s="5"/>
      <c s="12" t="s">
        <v>13</v>
      </c>
      <c s="12" t="s">
        <v>2013</v>
      </c>
      <c s="24" t="s">
        <v>3161</v>
      </c>
      <c s="35">
        <v>54239</v>
      </c>
      <c s="24" t="s">
        <v>7546</v>
      </c>
    </row>
    <row>
      <c r="B750" s="43" t="s">
        <v>5851</v>
      </c>
      <c s="12" t="s">
        <v>8378</v>
      </c>
      <c s="12" t="s">
        <v>760</v>
      </c>
      <c s="24" t="s">
        <v>6295</v>
      </c>
      <c s="24"/>
      <c s="35">
        <v>45174</v>
      </c>
      <c s="35"/>
      <c s="16">
        <v>37823.26</v>
      </c>
      <c s="16"/>
      <c s="16"/>
      <c s="16"/>
      <c s="16"/>
      <c s="5"/>
      <c s="16"/>
      <c s="16">
        <v>37823.26</v>
      </c>
      <c s="16">
        <v>37823.26</v>
      </c>
      <c s="16"/>
      <c s="16"/>
      <c s="5"/>
      <c s="12" t="s">
        <v>13</v>
      </c>
      <c s="12" t="s">
        <v>8953</v>
      </c>
      <c s="24" t="s">
        <v>1892</v>
      </c>
      <c s="35">
        <v>48852</v>
      </c>
      <c s="24" t="s">
        <v>7546</v>
      </c>
    </row>
    <row>
      <c r="B751" s="43" t="s">
        <v>8379</v>
      </c>
      <c s="12" t="s">
        <v>809</v>
      </c>
      <c s="12" t="s">
        <v>2014</v>
      </c>
      <c s="24" t="s">
        <v>6295</v>
      </c>
      <c s="24"/>
      <c s="35">
        <v>45155</v>
      </c>
      <c s="35"/>
      <c s="16">
        <v>96863.99</v>
      </c>
      <c s="16"/>
      <c s="16"/>
      <c s="16"/>
      <c s="16"/>
      <c s="5"/>
      <c s="16"/>
      <c s="16">
        <v>96863.99</v>
      </c>
      <c s="16">
        <v>96863.99</v>
      </c>
      <c s="16"/>
      <c s="16"/>
      <c s="5"/>
      <c s="12" t="s">
        <v>13</v>
      </c>
      <c s="12" t="s">
        <v>4002</v>
      </c>
      <c s="24" t="s">
        <v>3161</v>
      </c>
      <c s="35">
        <v>48822</v>
      </c>
      <c s="24" t="s">
        <v>7546</v>
      </c>
    </row>
    <row>
      <c r="B752" s="43" t="s">
        <v>810</v>
      </c>
      <c s="12" t="s">
        <v>3379</v>
      </c>
      <c s="12" t="s">
        <v>51</v>
      </c>
      <c s="24" t="s">
        <v>4457</v>
      </c>
      <c s="24"/>
      <c s="35">
        <v>45236</v>
      </c>
      <c s="35"/>
      <c s="16">
        <v>7024.31</v>
      </c>
      <c s="16"/>
      <c s="16"/>
      <c s="16"/>
      <c s="16"/>
      <c s="5"/>
      <c s="16"/>
      <c s="16">
        <v>7024.31</v>
      </c>
      <c s="16">
        <v>7024.31</v>
      </c>
      <c s="16"/>
      <c s="16"/>
      <c s="5"/>
      <c s="12" t="s">
        <v>13</v>
      </c>
      <c s="12" t="s">
        <v>4569</v>
      </c>
      <c s="24" t="s">
        <v>2544</v>
      </c>
      <c s="35">
        <v>48913</v>
      </c>
      <c s="24" t="s">
        <v>7546</v>
      </c>
    </row>
    <row>
      <c r="B753" s="43" t="s">
        <v>3380</v>
      </c>
      <c s="12" t="s">
        <v>5852</v>
      </c>
      <c s="12" t="s">
        <v>165</v>
      </c>
      <c s="24" t="s">
        <v>6294</v>
      </c>
      <c s="24"/>
      <c s="35">
        <v>45198</v>
      </c>
      <c s="35"/>
      <c s="16">
        <v>36077.02</v>
      </c>
      <c s="16"/>
      <c s="16"/>
      <c s="16"/>
      <c s="16"/>
      <c s="5"/>
      <c s="16"/>
      <c s="16">
        <v>36077.02</v>
      </c>
      <c s="16">
        <v>36077.02</v>
      </c>
      <c s="16"/>
      <c s="16"/>
      <c s="5"/>
      <c s="12" t="s">
        <v>13</v>
      </c>
      <c s="12" t="s">
        <v>3381</v>
      </c>
      <c s="24" t="s">
        <v>1894</v>
      </c>
      <c s="35">
        <v>48852</v>
      </c>
      <c s="24" t="s">
        <v>7546</v>
      </c>
    </row>
    <row>
      <c r="B754" s="43" t="s">
        <v>5853</v>
      </c>
      <c s="12" t="s">
        <v>8380</v>
      </c>
      <c s="12" t="s">
        <v>811</v>
      </c>
      <c s="24" t="s">
        <v>6941</v>
      </c>
      <c s="24"/>
      <c s="35">
        <v>45244</v>
      </c>
      <c s="35"/>
      <c s="16">
        <v>16087.76</v>
      </c>
      <c s="16"/>
      <c s="16"/>
      <c s="16"/>
      <c s="16"/>
      <c s="5"/>
      <c s="16"/>
      <c s="16">
        <v>16087.76</v>
      </c>
      <c s="16">
        <v>16087.76</v>
      </c>
      <c s="16"/>
      <c s="16"/>
      <c s="5"/>
      <c s="12" t="s">
        <v>13</v>
      </c>
      <c s="12" t="s">
        <v>166</v>
      </c>
      <c s="24" t="s">
        <v>1237</v>
      </c>
      <c s="35">
        <v>48913</v>
      </c>
      <c s="24" t="s">
        <v>7546</v>
      </c>
    </row>
    <row>
      <c r="B755" s="43" t="s">
        <v>167</v>
      </c>
      <c s="12" t="s">
        <v>812</v>
      </c>
      <c s="12" t="s">
        <v>813</v>
      </c>
      <c s="24" t="s">
        <v>7566</v>
      </c>
      <c s="24"/>
      <c s="35">
        <v>45278</v>
      </c>
      <c s="35"/>
      <c s="16">
        <v>12730.37</v>
      </c>
      <c s="16"/>
      <c s="16"/>
      <c s="16"/>
      <c s="16"/>
      <c s="5"/>
      <c s="16"/>
      <c s="16">
        <v>12730.37</v>
      </c>
      <c s="16">
        <v>12730.37</v>
      </c>
      <c s="16"/>
      <c s="16"/>
      <c s="5"/>
      <c s="12" t="s">
        <v>13</v>
      </c>
      <c s="12" t="s">
        <v>7067</v>
      </c>
      <c s="24" t="s">
        <v>1237</v>
      </c>
      <c s="35">
        <v>48944</v>
      </c>
      <c s="24" t="s">
        <v>7546</v>
      </c>
    </row>
    <row>
      <c r="B756" s="43" t="s">
        <v>2693</v>
      </c>
      <c s="12" t="s">
        <v>5854</v>
      </c>
      <c s="12" t="s">
        <v>1954</v>
      </c>
      <c s="24" t="s">
        <v>6295</v>
      </c>
      <c s="24"/>
      <c s="35">
        <v>45259</v>
      </c>
      <c s="35"/>
      <c s="16">
        <v>20004.05</v>
      </c>
      <c s="16"/>
      <c s="16"/>
      <c s="16"/>
      <c s="16"/>
      <c s="5"/>
      <c s="16"/>
      <c s="16">
        <v>20004.05</v>
      </c>
      <c s="16">
        <v>20004.05</v>
      </c>
      <c s="16"/>
      <c s="16"/>
      <c s="5"/>
      <c s="12" t="s">
        <v>13</v>
      </c>
      <c s="12" t="s">
        <v>4516</v>
      </c>
      <c s="24" t="s">
        <v>3161</v>
      </c>
      <c s="35">
        <v>47087</v>
      </c>
      <c s="24" t="s">
        <v>7546</v>
      </c>
    </row>
    <row>
      <c r="B757" s="43" t="s">
        <v>5855</v>
      </c>
      <c s="12" t="s">
        <v>4015</v>
      </c>
      <c s="12" t="s">
        <v>1934</v>
      </c>
      <c s="24" t="s">
        <v>4457</v>
      </c>
      <c s="24"/>
      <c s="35">
        <v>45259</v>
      </c>
      <c s="35"/>
      <c s="16">
        <v>49801.3</v>
      </c>
      <c s="16"/>
      <c s="16"/>
      <c s="16"/>
      <c s="16"/>
      <c s="5"/>
      <c s="16"/>
      <c s="16">
        <v>49801.3</v>
      </c>
      <c s="16">
        <v>49801.3</v>
      </c>
      <c s="16"/>
      <c s="16"/>
      <c s="5"/>
      <c s="12" t="s">
        <v>13</v>
      </c>
      <c s="12" t="s">
        <v>9477</v>
      </c>
      <c s="24" t="s">
        <v>1237</v>
      </c>
      <c s="35">
        <v>48913</v>
      </c>
      <c s="24" t="s">
        <v>7546</v>
      </c>
    </row>
    <row>
      <c r="B758" s="43" t="s">
        <v>8381</v>
      </c>
      <c s="12" t="s">
        <v>6489</v>
      </c>
      <c s="12" t="s">
        <v>7713</v>
      </c>
      <c s="24" t="s">
        <v>4457</v>
      </c>
      <c s="24"/>
      <c s="35">
        <v>45264</v>
      </c>
      <c s="35"/>
      <c s="16">
        <v>21608.25</v>
      </c>
      <c s="16"/>
      <c s="16"/>
      <c s="16"/>
      <c s="16"/>
      <c s="5"/>
      <c s="16"/>
      <c s="16">
        <v>21608.25</v>
      </c>
      <c s="16">
        <v>21608.25</v>
      </c>
      <c s="16"/>
      <c s="16"/>
      <c s="5"/>
      <c s="12" t="s">
        <v>13</v>
      </c>
      <c s="12" t="s">
        <v>2015</v>
      </c>
      <c s="24" t="s">
        <v>1237</v>
      </c>
      <c s="35">
        <v>48944</v>
      </c>
      <c s="24" t="s">
        <v>7546</v>
      </c>
    </row>
    <row>
      <c r="B759" s="43" t="s">
        <v>814</v>
      </c>
      <c s="12" t="s">
        <v>6490</v>
      </c>
      <c s="12" t="s">
        <v>4538</v>
      </c>
      <c s="24" t="s">
        <v>3854</v>
      </c>
      <c s="24"/>
      <c s="35">
        <v>45331</v>
      </c>
      <c s="35"/>
      <c s="16"/>
      <c s="16"/>
      <c s="16"/>
      <c s="16"/>
      <c s="16"/>
      <c s="5"/>
      <c s="16"/>
      <c s="16">
        <v>26874.76</v>
      </c>
      <c s="16">
        <v>26874.76</v>
      </c>
      <c s="16"/>
      <c s="16"/>
      <c s="5"/>
      <c s="12" t="s">
        <v>13</v>
      </c>
      <c s="12" t="s">
        <v>2694</v>
      </c>
      <c s="24" t="s">
        <v>3161</v>
      </c>
      <c s="35">
        <v>49003</v>
      </c>
      <c s="24" t="s">
        <v>7546</v>
      </c>
    </row>
    <row>
      <c r="B760" s="43" t="s">
        <v>3382</v>
      </c>
      <c s="12" t="s">
        <v>168</v>
      </c>
      <c s="12" t="s">
        <v>1991</v>
      </c>
      <c s="24" t="s">
        <v>4457</v>
      </c>
      <c s="24"/>
      <c s="35">
        <v>45316</v>
      </c>
      <c s="35"/>
      <c s="16"/>
      <c s="16"/>
      <c s="16"/>
      <c s="16"/>
      <c s="16"/>
      <c s="5"/>
      <c s="16"/>
      <c s="16">
        <v>8430.18</v>
      </c>
      <c s="16">
        <v>8430.18</v>
      </c>
      <c s="16"/>
      <c s="16"/>
      <c s="5"/>
      <c s="12" t="s">
        <v>13</v>
      </c>
      <c s="12" t="s">
        <v>2652</v>
      </c>
      <c s="24" t="s">
        <v>1237</v>
      </c>
      <c s="35">
        <v>48975</v>
      </c>
      <c s="24" t="s">
        <v>7546</v>
      </c>
    </row>
    <row>
      <c r="B761" s="43" t="s">
        <v>5856</v>
      </c>
      <c s="12" t="s">
        <v>5053</v>
      </c>
      <c s="12" t="s">
        <v>8806</v>
      </c>
      <c s="24" t="s">
        <v>589</v>
      </c>
      <c s="24"/>
      <c s="35">
        <v>45398</v>
      </c>
      <c s="35"/>
      <c s="16"/>
      <c s="16"/>
      <c s="16"/>
      <c s="16"/>
      <c s="16"/>
      <c s="5"/>
      <c s="16"/>
      <c s="16">
        <v>7459.93</v>
      </c>
      <c s="16">
        <v>7459.93</v>
      </c>
      <c s="16"/>
      <c s="16"/>
      <c s="5"/>
      <c s="12" t="s">
        <v>13</v>
      </c>
      <c s="12" t="s">
        <v>19</v>
      </c>
      <c s="24" t="s">
        <v>1892</v>
      </c>
      <c s="35">
        <v>49064</v>
      </c>
      <c s="24" t="s">
        <v>7546</v>
      </c>
    </row>
    <row>
      <c r="B762" s="43" t="s">
        <v>8382</v>
      </c>
      <c s="12" t="s">
        <v>20</v>
      </c>
      <c s="12" t="s">
        <v>9435</v>
      </c>
      <c s="24" t="s">
        <v>6293</v>
      </c>
      <c s="24"/>
      <c s="35">
        <v>45383</v>
      </c>
      <c s="35"/>
      <c s="16"/>
      <c s="16"/>
      <c s="16"/>
      <c s="16"/>
      <c s="16"/>
      <c s="5"/>
      <c s="16"/>
      <c s="16">
        <v>1600.44</v>
      </c>
      <c s="16">
        <v>1600.44</v>
      </c>
      <c s="16"/>
      <c s="16"/>
      <c s="5"/>
      <c s="12" t="s">
        <v>13</v>
      </c>
      <c s="12" t="s">
        <v>7547</v>
      </c>
      <c s="24" t="s">
        <v>1237</v>
      </c>
      <c s="35">
        <v>49064</v>
      </c>
      <c s="24" t="s">
        <v>7546</v>
      </c>
    </row>
    <row>
      <c r="B763" s="43" t="s">
        <v>815</v>
      </c>
      <c s="12" t="s">
        <v>2532</v>
      </c>
      <c s="12" t="s">
        <v>5640</v>
      </c>
      <c s="24" t="s">
        <v>2533</v>
      </c>
      <c s="24"/>
      <c s="35">
        <v>45383</v>
      </c>
      <c s="35"/>
      <c s="16"/>
      <c s="16"/>
      <c s="16"/>
      <c s="16"/>
      <c s="16"/>
      <c s="5"/>
      <c s="16"/>
      <c s="16">
        <v>1600.44</v>
      </c>
      <c s="16">
        <v>1600.44</v>
      </c>
      <c s="16"/>
      <c s="16"/>
      <c s="5"/>
      <c s="12" t="s">
        <v>13</v>
      </c>
      <c s="12" t="s">
        <v>6932</v>
      </c>
      <c s="24" t="s">
        <v>1237</v>
      </c>
      <c s="35">
        <v>49064</v>
      </c>
      <c s="24" t="s">
        <v>7546</v>
      </c>
    </row>
    <row>
      <c r="B764" s="43" t="s">
        <v>3383</v>
      </c>
      <c s="12" t="s">
        <v>5641</v>
      </c>
      <c s="12" t="s">
        <v>9436</v>
      </c>
      <c s="24" t="s">
        <v>3162</v>
      </c>
      <c s="24"/>
      <c s="35">
        <v>45401</v>
      </c>
      <c s="35"/>
      <c s="16"/>
      <c s="16"/>
      <c s="16"/>
      <c s="16"/>
      <c s="16"/>
      <c s="5"/>
      <c s="16"/>
      <c s="16">
        <v>4549.44</v>
      </c>
      <c s="16">
        <v>4549.44</v>
      </c>
      <c s="16"/>
      <c s="16"/>
      <c s="5"/>
      <c s="12" t="s">
        <v>13</v>
      </c>
      <c s="12" t="s">
        <v>1893</v>
      </c>
      <c s="24" t="s">
        <v>1237</v>
      </c>
      <c s="35">
        <v>52717</v>
      </c>
      <c s="24" t="s">
        <v>7546</v>
      </c>
    </row>
    <row>
      <c r="B765" s="43" t="s">
        <v>7714</v>
      </c>
      <c s="12" t="s">
        <v>2535</v>
      </c>
      <c s="12" t="s">
        <v>9436</v>
      </c>
      <c s="24" t="s">
        <v>3162</v>
      </c>
      <c s="24"/>
      <c s="35">
        <v>45401</v>
      </c>
      <c s="35"/>
      <c s="16"/>
      <c s="16"/>
      <c s="16"/>
      <c s="16"/>
      <c s="16"/>
      <c s="5"/>
      <c s="16"/>
      <c s="16">
        <v>3174.03</v>
      </c>
      <c s="16">
        <v>3174.03</v>
      </c>
      <c s="16"/>
      <c s="16"/>
      <c s="5"/>
      <c s="12" t="s">
        <v>13</v>
      </c>
      <c s="12" t="s">
        <v>4456</v>
      </c>
      <c s="24" t="s">
        <v>1237</v>
      </c>
      <c s="35">
        <v>52717</v>
      </c>
      <c s="24" t="s">
        <v>7546</v>
      </c>
    </row>
    <row>
      <c r="B766" s="43" t="s">
        <v>816</v>
      </c>
      <c s="12" t="s">
        <v>5056</v>
      </c>
      <c s="12" t="s">
        <v>8807</v>
      </c>
      <c s="24" t="s">
        <v>9437</v>
      </c>
      <c s="24"/>
      <c s="35">
        <v>45412</v>
      </c>
      <c s="35"/>
      <c s="16"/>
      <c s="16"/>
      <c s="16"/>
      <c s="16"/>
      <c s="16"/>
      <c s="5"/>
      <c s="16"/>
      <c s="16">
        <v>11307.62</v>
      </c>
      <c s="16">
        <v>11307.62</v>
      </c>
      <c s="16"/>
      <c s="16"/>
      <c s="5"/>
      <c s="12" t="s">
        <v>13</v>
      </c>
      <c s="12" t="s">
        <v>6934</v>
      </c>
      <c s="24" t="s">
        <v>1892</v>
      </c>
      <c s="35">
        <v>45777</v>
      </c>
      <c s="24" t="s">
        <v>7546</v>
      </c>
    </row>
    <row>
      <c r="B767" s="43" t="s">
        <v>3384</v>
      </c>
      <c s="12" t="s">
        <v>7715</v>
      </c>
      <c s="12" t="s">
        <v>5786</v>
      </c>
      <c s="24" t="s">
        <v>9437</v>
      </c>
      <c s="24"/>
      <c s="35">
        <v>45026</v>
      </c>
      <c s="35"/>
      <c s="16">
        <v>77744.05</v>
      </c>
      <c s="16"/>
      <c s="16"/>
      <c s="16"/>
      <c s="16"/>
      <c s="5"/>
      <c s="16"/>
      <c s="16">
        <v>77744.05</v>
      </c>
      <c s="16">
        <v>77744.05</v>
      </c>
      <c s="16"/>
      <c s="16"/>
      <c s="5"/>
      <c s="12" t="s">
        <v>13</v>
      </c>
      <c s="12" t="s">
        <v>2016</v>
      </c>
      <c s="24" t="s">
        <v>1237</v>
      </c>
      <c s="35">
        <v>50525</v>
      </c>
      <c s="24" t="s">
        <v>7546</v>
      </c>
    </row>
    <row>
      <c r="B768" s="7" t="s">
        <v>6286</v>
      </c>
      <c s="28" t="s">
        <v>6286</v>
      </c>
      <c s="8" t="s">
        <v>6286</v>
      </c>
      <c s="8" t="s">
        <v>6286</v>
      </c>
      <c s="8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</row>
    <row>
      <c r="B769" s="14" t="s">
        <v>5637</v>
      </c>
      <c s="15" t="s">
        <v>169</v>
      </c>
      <c s="9"/>
      <c s="9"/>
      <c s="9"/>
      <c s="33"/>
      <c s="33"/>
      <c s="5">
        <v>39642116.1</v>
      </c>
      <c s="5"/>
      <c s="5"/>
      <c s="5"/>
      <c s="5"/>
      <c s="5"/>
      <c s="5"/>
      <c s="5">
        <v>39707112.94</v>
      </c>
      <c s="5">
        <v>39707112.94</v>
      </c>
      <c s="5"/>
      <c s="5"/>
      <c s="5"/>
      <c s="9"/>
      <c s="9"/>
      <c s="9"/>
      <c s="33"/>
      <c s="9"/>
    </row>
    <row>
      <c r="B770" s="7" t="s">
        <v>6286</v>
      </c>
      <c s="28" t="s">
        <v>6286</v>
      </c>
      <c s="8" t="s">
        <v>6286</v>
      </c>
      <c s="8" t="s">
        <v>6286</v>
      </c>
      <c s="8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</row>
    <row>
      <c r="B771" s="6" t="s">
        <v>587</v>
      </c>
      <c s="6" t="s">
        <v>8797</v>
      </c>
      <c s="6" t="s">
        <v>13</v>
      </c>
      <c s="2"/>
      <c s="2"/>
      <c s="2"/>
      <c s="2"/>
      <c s="2"/>
      <c s="2"/>
      <c s="2"/>
      <c s="2"/>
      <c s="2"/>
      <c s="21"/>
      <c s="2"/>
      <c s="2"/>
      <c s="2"/>
      <c s="2"/>
      <c s="2"/>
      <c s="21"/>
      <c s="6" t="s">
        <v>13</v>
      </c>
      <c s="6" t="s">
        <v>13</v>
      </c>
      <c s="2"/>
      <c s="2"/>
      <c s="2"/>
    </row>
    <row>
      <c r="B772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3" s="14" t="s">
        <v>3843</v>
      </c>
      <c s="14" t="s">
        <v>8383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74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5" s="6" t="s">
        <v>8805</v>
      </c>
      <c s="6" t="s">
        <v>8797</v>
      </c>
      <c s="6" t="s">
        <v>13</v>
      </c>
      <c s="2"/>
      <c s="2"/>
      <c s="2"/>
      <c s="2"/>
      <c s="2"/>
      <c s="2"/>
      <c s="2"/>
      <c s="2"/>
      <c s="2"/>
      <c s="21"/>
      <c s="2"/>
      <c s="2"/>
      <c s="2"/>
      <c s="2"/>
      <c s="2"/>
      <c s="21"/>
      <c s="6" t="s">
        <v>13</v>
      </c>
      <c s="6" t="s">
        <v>13</v>
      </c>
      <c s="2"/>
      <c s="2"/>
      <c s="2"/>
    </row>
    <row>
      <c r="B776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7" s="14" t="s">
        <v>1891</v>
      </c>
      <c s="14" t="s">
        <v>6491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78" s="34" t="s">
        <v>25</v>
      </c>
      <c s="34" t="s">
        <v>571</v>
      </c>
      <c s="3"/>
      <c s="3"/>
      <c s="3"/>
      <c s="3"/>
      <c s="3"/>
      <c s="5">
        <v>106022330.82</v>
      </c>
      <c s="5"/>
      <c s="5"/>
      <c s="5"/>
      <c s="5"/>
      <c s="5"/>
      <c s="5"/>
      <c s="5">
        <v>106087327.66</v>
      </c>
      <c s="5">
        <v>106087327.66</v>
      </c>
      <c s="5"/>
      <c s="5"/>
      <c s="5"/>
      <c s="3"/>
      <c s="3"/>
      <c s="3"/>
      <c s="3"/>
      <c s="3"/>
    </row>
    <row>
      <c r="C77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SaveAs(8/12/2024-8:39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W30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4.7421875" customWidth="1"/>
    <col min="13" max="17" width="14.7421875" customWidth="1"/>
    <col min="18" max="19" width="30.7421875" customWidth="1"/>
    <col min="20" max="20" width="21.7421875" customWidth="1"/>
    <col min="21" max="21" width="10.7421875" customWidth="1"/>
    <col min="22" max="23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2017</v>
      </c>
      <c s="30" t="s">
        <v>8384</v>
      </c>
    </row>
    <row ht="14.15">
      <c r="B3" s="41" t="s">
        <v>5857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8385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</row>
    <row ht="65.25">
      <c r="B7" s="10"/>
      <c s="10" t="s">
        <v>8986</v>
      </c>
      <c s="10" t="s">
        <v>1427</v>
      </c>
      <c s="10" t="s">
        <v>585</v>
      </c>
      <c s="10" t="s">
        <v>586</v>
      </c>
      <c s="10" t="s">
        <v>8386</v>
      </c>
      <c s="10" t="s">
        <v>5858</v>
      </c>
      <c s="10" t="s">
        <v>5195</v>
      </c>
      <c s="10" t="s">
        <v>1428</v>
      </c>
      <c s="10" t="s">
        <v>7068</v>
      </c>
      <c s="10" t="s">
        <v>2695</v>
      </c>
      <c s="10" t="s">
        <v>3840</v>
      </c>
      <c s="10" t="s">
        <v>9433</v>
      </c>
      <c s="10" t="s">
        <v>581</v>
      </c>
      <c s="10" t="s">
        <v>170</v>
      </c>
      <c s="10" t="s">
        <v>8387</v>
      </c>
      <c s="10" t="s">
        <v>7542</v>
      </c>
      <c s="10" t="s">
        <v>3841</v>
      </c>
      <c s="10" t="s">
        <v>6290</v>
      </c>
      <c s="10" t="s">
        <v>8804</v>
      </c>
      <c s="10" t="s">
        <v>2526</v>
      </c>
      <c s="10" t="s">
        <v>5859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9" s="6" t="s">
        <v>3842</v>
      </c>
      <c s="6" t="s">
        <v>8797</v>
      </c>
      <c s="6" t="s">
        <v>13</v>
      </c>
      <c s="6" t="s">
        <v>13</v>
      </c>
      <c s="25"/>
      <c s="6" t="s">
        <v>13</v>
      </c>
      <c s="25"/>
      <c s="25"/>
      <c s="25"/>
      <c s="25"/>
      <c s="25"/>
      <c s="27"/>
      <c s="27"/>
      <c s="27"/>
      <c s="27"/>
      <c s="25"/>
      <c s="6" t="s">
        <v>13</v>
      </c>
      <c s="9"/>
      <c s="9"/>
      <c s="9"/>
      <c s="25"/>
      <c s="44" t="s">
        <v>8990</v>
      </c>
    </row>
    <row>
      <c r="B10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11" s="14" t="s">
        <v>7543</v>
      </c>
      <c s="15" t="s">
        <v>8987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  <c s="9"/>
    </row>
    <row>
      <c r="B12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13" s="6" t="s">
        <v>2530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8990</v>
      </c>
    </row>
    <row>
      <c r="B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15" s="14" t="s">
        <v>5637</v>
      </c>
      <c s="15" t="s">
        <v>4570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17" s="6" t="s">
        <v>587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8990</v>
      </c>
    </row>
    <row>
      <c r="B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19" s="14" t="s">
        <v>3843</v>
      </c>
      <c s="15" t="s">
        <v>8988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21" s="6" t="s">
        <v>8805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8990</v>
      </c>
    </row>
    <row>
      <c r="B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23" s="14" t="s">
        <v>1891</v>
      </c>
      <c s="15" t="s">
        <v>5196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25" s="6" t="s">
        <v>7069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8990</v>
      </c>
    </row>
    <row>
      <c r="B2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27" s="14" t="s">
        <v>25</v>
      </c>
      <c s="15" t="s">
        <v>2696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29" s="6" t="s">
        <v>5642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8990</v>
      </c>
    </row>
    <row>
      <c r="B3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31" s="14" t="s">
        <v>8808</v>
      </c>
      <c s="15" t="s">
        <v>4571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33" s="6" t="s">
        <v>4016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8990</v>
      </c>
    </row>
    <row>
      <c r="B3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35" s="14" t="s">
        <v>7070</v>
      </c>
      <c s="15" t="s">
        <v>1429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37" s="6" t="s">
        <v>2018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8990</v>
      </c>
    </row>
    <row>
      <c r="B3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39" s="14" t="s">
        <v>5058</v>
      </c>
      <c s="15" t="s">
        <v>6492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41" s="6" t="s">
        <v>26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8990</v>
      </c>
    </row>
    <row>
      <c r="B4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43" s="14" t="s">
        <v>3163</v>
      </c>
      <c s="15" t="s">
        <v>1430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45" s="6" t="s">
        <v>1895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8990</v>
      </c>
    </row>
    <row>
      <c r="B4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47" s="14" t="s">
        <v>5059</v>
      </c>
      <c s="15" t="s">
        <v>9569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  <c s="1" t="s">
        <v>6286</v>
      </c>
    </row>
    <row>
      <c r="B49" s="6" t="s">
        <v>27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9" t="s">
        <v>8990</v>
      </c>
    </row>
    <row>
      <c r="B5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1" s="14" t="s">
        <v>3164</v>
      </c>
      <c s="15" t="s">
        <v>4572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3" s="6" t="s">
        <v>8141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5"/>
      <c s="2"/>
      <c s="2"/>
      <c s="19" t="s">
        <v>8990</v>
      </c>
    </row>
    <row>
      <c r="B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55" s="14" t="s">
        <v>1239</v>
      </c>
      <c s="15" t="s">
        <v>4573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57" s="6" t="s">
        <v>6935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8990</v>
      </c>
    </row>
    <row>
      <c r="B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59" s="14" t="s">
        <v>28</v>
      </c>
      <c s="15" t="s">
        <v>3385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61" s="6" t="s">
        <v>5060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8990</v>
      </c>
    </row>
    <row>
      <c r="B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63" s="14" t="s">
        <v>8143</v>
      </c>
      <c s="15" t="s">
        <v>5197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6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65" s="6" t="s">
        <v>3386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8990</v>
      </c>
    </row>
    <row>
      <c r="B6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67" s="14" t="s">
        <v>6493</v>
      </c>
      <c s="15" t="s">
        <v>4017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6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69" s="6" t="s">
        <v>1431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8990</v>
      </c>
    </row>
    <row>
      <c r="B7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71" s="14" t="s">
        <v>4462</v>
      </c>
      <c s="15" t="s">
        <v>7071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7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73" s="6" t="s">
        <v>9440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8990</v>
      </c>
    </row>
    <row>
      <c r="B7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75" s="14" t="s">
        <v>3166</v>
      </c>
      <c s="15" t="s">
        <v>7072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7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77" s="6" t="s">
        <v>8144</v>
      </c>
      <c s="6" t="s">
        <v>8797</v>
      </c>
      <c s="6" t="s">
        <v>13</v>
      </c>
      <c s="6" t="s">
        <v>13</v>
      </c>
      <c s="2"/>
      <c s="6" t="s">
        <v>13</v>
      </c>
      <c s="25"/>
      <c s="25"/>
      <c s="25"/>
      <c s="45"/>
      <c s="25"/>
      <c s="2"/>
      <c s="2"/>
      <c s="2"/>
      <c s="2"/>
      <c s="55"/>
      <c s="6" t="s">
        <v>13</v>
      </c>
      <c s="18"/>
      <c s="9"/>
      <c s="3"/>
      <c s="25"/>
      <c s="44" t="s">
        <v>8990</v>
      </c>
    </row>
    <row>
      <c r="B78" s="7" t="s">
        <v>6286</v>
      </c>
      <c s="7" t="s">
        <v>6286</v>
      </c>
      <c s="7" t="s">
        <v>6286</v>
      </c>
      <c s="7" t="s">
        <v>6286</v>
      </c>
      <c s="1" t="s">
        <v>6286</v>
      </c>
      <c s="7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42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  <c s="8" t="s">
        <v>6286</v>
      </c>
    </row>
    <row>
      <c r="B79" s="14" t="s">
        <v>1240</v>
      </c>
      <c s="15" t="s">
        <v>4018</v>
      </c>
      <c s="18"/>
      <c s="18"/>
      <c s="3"/>
      <c s="18"/>
      <c s="9"/>
      <c s="9"/>
      <c s="9"/>
      <c s="33"/>
      <c s="9"/>
      <c s="5"/>
      <c s="5"/>
      <c s="5"/>
      <c s="5"/>
      <c s="46"/>
      <c s="18"/>
      <c s="18"/>
      <c s="9"/>
      <c s="3"/>
      <c s="9"/>
      <c s="9"/>
    </row>
    <row>
      <c r="B80" s="7" t="s">
        <v>6286</v>
      </c>
      <c s="7" t="s">
        <v>6286</v>
      </c>
      <c s="7" t="s">
        <v>6286</v>
      </c>
      <c s="7" t="s">
        <v>6286</v>
      </c>
      <c s="1" t="s">
        <v>6286</v>
      </c>
      <c s="7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2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  <c s="8" t="s">
        <v>6286</v>
      </c>
    </row>
    <row>
      <c r="B81" s="43" t="s">
        <v>8989</v>
      </c>
      <c s="12" t="s">
        <v>13</v>
      </c>
      <c s="12" t="s">
        <v>4019</v>
      </c>
      <c s="12" t="s">
        <v>7716</v>
      </c>
      <c s="24" t="s">
        <v>7716</v>
      </c>
      <c s="12" t="s">
        <v>4019</v>
      </c>
      <c s="24"/>
      <c s="24"/>
      <c s="24"/>
      <c s="35">
        <v>43647</v>
      </c>
      <c s="24" t="s">
        <v>9570</v>
      </c>
      <c s="16"/>
      <c s="16">
        <v>62241</v>
      </c>
      <c s="16"/>
      <c s="16">
        <v>1533353</v>
      </c>
      <c s="52">
        <v>0.914</v>
      </c>
      <c s="12" t="s">
        <v>5198</v>
      </c>
      <c s="18"/>
      <c s="9"/>
      <c s="3"/>
      <c s="24" t="s">
        <v>7546</v>
      </c>
      <c s="44" t="s">
        <v>8990</v>
      </c>
    </row>
    <row>
      <c r="B82" s="43" t="s">
        <v>1432</v>
      </c>
      <c s="12" t="s">
        <v>13</v>
      </c>
      <c s="17" t="s">
        <v>7717</v>
      </c>
      <c s="12" t="s">
        <v>7716</v>
      </c>
      <c s="24" t="s">
        <v>7716</v>
      </c>
      <c s="17" t="s">
        <v>7717</v>
      </c>
      <c s="24"/>
      <c s="24"/>
      <c s="24"/>
      <c s="35">
        <v>43679</v>
      </c>
      <c s="24" t="s">
        <v>9570</v>
      </c>
      <c s="16"/>
      <c s="16">
        <v>368209</v>
      </c>
      <c s="16"/>
      <c s="16">
        <v>2388077</v>
      </c>
      <c s="52">
        <v>1.165</v>
      </c>
      <c s="12" t="s">
        <v>4574</v>
      </c>
      <c s="18"/>
      <c s="9"/>
      <c s="3"/>
      <c s="24" t="s">
        <v>7546</v>
      </c>
      <c s="44" t="s">
        <v>8990</v>
      </c>
    </row>
    <row>
      <c r="B83" s="43" t="s">
        <v>4020</v>
      </c>
      <c s="12" t="s">
        <v>13</v>
      </c>
      <c s="17" t="s">
        <v>171</v>
      </c>
      <c s="12" t="s">
        <v>4021</v>
      </c>
      <c s="24" t="s">
        <v>1957</v>
      </c>
      <c s="17" t="s">
        <v>171</v>
      </c>
      <c s="24"/>
      <c s="24"/>
      <c s="24"/>
      <c s="35">
        <v>45145</v>
      </c>
      <c s="24" t="s">
        <v>9570</v>
      </c>
      <c s="16"/>
      <c s="16">
        <v>1615550</v>
      </c>
      <c s="16"/>
      <c s="16">
        <v>16684077</v>
      </c>
      <c s="52">
        <v>1.335</v>
      </c>
      <c s="12" t="s">
        <v>2019</v>
      </c>
      <c s="18"/>
      <c s="9"/>
      <c s="3"/>
      <c s="24" t="s">
        <v>7546</v>
      </c>
      <c s="44" t="s">
        <v>8990</v>
      </c>
    </row>
    <row>
      <c r="B84" s="43" t="s">
        <v>6494</v>
      </c>
      <c s="12" t="s">
        <v>13</v>
      </c>
      <c s="17" t="s">
        <v>8991</v>
      </c>
      <c s="12" t="s">
        <v>4021</v>
      </c>
      <c s="24" t="s">
        <v>1957</v>
      </c>
      <c s="17" t="s">
        <v>8991</v>
      </c>
      <c s="24"/>
      <c s="24"/>
      <c s="24"/>
      <c s="35">
        <v>44043</v>
      </c>
      <c s="24" t="s">
        <v>8992</v>
      </c>
      <c s="16"/>
      <c s="16">
        <v>861394</v>
      </c>
      <c s="16"/>
      <c s="16">
        <v>9248810</v>
      </c>
      <c s="52">
        <v>0.417</v>
      </c>
      <c s="12" t="s">
        <v>7718</v>
      </c>
      <c s="18"/>
      <c s="9"/>
      <c s="3"/>
      <c s="24" t="s">
        <v>7546</v>
      </c>
      <c s="44" t="s">
        <v>8990</v>
      </c>
    </row>
    <row>
      <c r="B85" s="43" t="s">
        <v>9571</v>
      </c>
      <c s="12" t="s">
        <v>13</v>
      </c>
      <c s="12" t="s">
        <v>6495</v>
      </c>
      <c s="12" t="s">
        <v>4021</v>
      </c>
      <c s="24" t="s">
        <v>1957</v>
      </c>
      <c s="12" t="s">
        <v>6495</v>
      </c>
      <c s="24"/>
      <c s="24"/>
      <c s="24"/>
      <c s="35">
        <v>44029</v>
      </c>
      <c s="24"/>
      <c s="16"/>
      <c s="16">
        <v>19120</v>
      </c>
      <c s="16"/>
      <c s="16">
        <v>3679532</v>
      </c>
      <c s="52">
        <v>0.332</v>
      </c>
      <c s="12" t="s">
        <v>5199</v>
      </c>
      <c s="18"/>
      <c s="9"/>
      <c s="3"/>
      <c s="24" t="s">
        <v>7546</v>
      </c>
      <c s="44" t="s">
        <v>8990</v>
      </c>
    </row>
    <row>
      <c r="B86" s="43" t="s">
        <v>2020</v>
      </c>
      <c s="12" t="s">
        <v>13</v>
      </c>
      <c s="17" t="s">
        <v>5200</v>
      </c>
      <c s="12" t="s">
        <v>4021</v>
      </c>
      <c s="24" t="s">
        <v>1957</v>
      </c>
      <c s="17" t="s">
        <v>5200</v>
      </c>
      <c s="24"/>
      <c s="24"/>
      <c s="24"/>
      <c s="35">
        <v>43831</v>
      </c>
      <c s="24" t="s">
        <v>9570</v>
      </c>
      <c s="16"/>
      <c s="16">
        <v>143578</v>
      </c>
      <c s="16"/>
      <c s="16">
        <v>5659464</v>
      </c>
      <c s="52">
        <v>0.206</v>
      </c>
      <c s="12" t="s">
        <v>7719</v>
      </c>
      <c s="18"/>
      <c s="9"/>
      <c s="3"/>
      <c s="24" t="s">
        <v>7546</v>
      </c>
      <c s="44" t="s">
        <v>8990</v>
      </c>
    </row>
    <row>
      <c r="B87" s="43" t="s">
        <v>4575</v>
      </c>
      <c s="12" t="s">
        <v>13</v>
      </c>
      <c s="17" t="s">
        <v>7073</v>
      </c>
      <c s="12" t="s">
        <v>4021</v>
      </c>
      <c s="24" t="s">
        <v>1957</v>
      </c>
      <c s="17" t="s">
        <v>7073</v>
      </c>
      <c s="24"/>
      <c s="24"/>
      <c s="24"/>
      <c s="35">
        <v>44645</v>
      </c>
      <c s="24" t="s">
        <v>8992</v>
      </c>
      <c s="16"/>
      <c s="16">
        <v>2248028</v>
      </c>
      <c s="16"/>
      <c s="16">
        <v>10319234</v>
      </c>
      <c s="52">
        <v>0.939</v>
      </c>
      <c s="12" t="s">
        <v>3387</v>
      </c>
      <c s="18"/>
      <c s="9"/>
      <c s="3"/>
      <c s="24" t="s">
        <v>7546</v>
      </c>
      <c s="44" t="s">
        <v>8990</v>
      </c>
    </row>
    <row>
      <c r="B88" s="43" t="s">
        <v>7074</v>
      </c>
      <c s="12" t="s">
        <v>13</v>
      </c>
      <c s="17" t="s">
        <v>5201</v>
      </c>
      <c s="12" t="s">
        <v>4021</v>
      </c>
      <c s="24" t="s">
        <v>1957</v>
      </c>
      <c s="17" t="s">
        <v>5201</v>
      </c>
      <c s="24"/>
      <c s="24"/>
      <c s="24"/>
      <c s="35">
        <v>45145</v>
      </c>
      <c s="24" t="s">
        <v>9570</v>
      </c>
      <c s="16"/>
      <c s="16">
        <v>6003934</v>
      </c>
      <c s="16"/>
      <c s="16">
        <v>23198180</v>
      </c>
      <c s="52">
        <v>0.677</v>
      </c>
      <c s="12" t="s">
        <v>3388</v>
      </c>
      <c s="18"/>
      <c s="9"/>
      <c s="3"/>
      <c s="24" t="s">
        <v>7546</v>
      </c>
      <c s="44" t="s">
        <v>8990</v>
      </c>
    </row>
    <row>
      <c r="B89" s="43" t="s">
        <v>9572</v>
      </c>
      <c s="12" t="s">
        <v>13</v>
      </c>
      <c s="12" t="s">
        <v>5860</v>
      </c>
      <c s="12" t="s">
        <v>4576</v>
      </c>
      <c s="24" t="s">
        <v>1957</v>
      </c>
      <c s="12" t="s">
        <v>5860</v>
      </c>
      <c s="24"/>
      <c s="24"/>
      <c s="24"/>
      <c s="35">
        <v>45015</v>
      </c>
      <c s="24" t="s">
        <v>9570</v>
      </c>
      <c s="16"/>
      <c s="16">
        <v>8812</v>
      </c>
      <c s="16"/>
      <c s="16">
        <v>1013578</v>
      </c>
      <c s="52">
        <v>2.284</v>
      </c>
      <c s="12" t="s">
        <v>1433</v>
      </c>
      <c s="18"/>
      <c s="9"/>
      <c s="3"/>
      <c s="24" t="s">
        <v>7546</v>
      </c>
      <c s="44" t="s">
        <v>8990</v>
      </c>
    </row>
    <row>
      <c r="B90" s="43" t="s">
        <v>4022</v>
      </c>
      <c s="12" t="s">
        <v>13</v>
      </c>
      <c s="17" t="s">
        <v>9573</v>
      </c>
      <c s="12" t="s">
        <v>7716</v>
      </c>
      <c s="24" t="s">
        <v>7716</v>
      </c>
      <c s="17" t="s">
        <v>9573</v>
      </c>
      <c s="24"/>
      <c s="24"/>
      <c s="24"/>
      <c s="35">
        <v>44837</v>
      </c>
      <c s="24" t="s">
        <v>9570</v>
      </c>
      <c s="16"/>
      <c s="16">
        <v>789960</v>
      </c>
      <c s="16"/>
      <c s="16">
        <v>11054530</v>
      </c>
      <c s="52">
        <v>0.194</v>
      </c>
      <c s="12" t="s">
        <v>5861</v>
      </c>
      <c s="18"/>
      <c s="9"/>
      <c s="3"/>
      <c s="24" t="s">
        <v>7546</v>
      </c>
      <c s="44" t="s">
        <v>8990</v>
      </c>
    </row>
    <row>
      <c r="B91" s="43" t="s">
        <v>6496</v>
      </c>
      <c s="12" t="s">
        <v>13</v>
      </c>
      <c s="17" t="s">
        <v>172</v>
      </c>
      <c s="12" t="s">
        <v>4021</v>
      </c>
      <c s="24" t="s">
        <v>1957</v>
      </c>
      <c s="17" t="s">
        <v>172</v>
      </c>
      <c s="24"/>
      <c s="24"/>
      <c s="24"/>
      <c s="35">
        <v>43867</v>
      </c>
      <c s="24"/>
      <c s="16"/>
      <c s="16">
        <v>112303</v>
      </c>
      <c s="16"/>
      <c s="16">
        <v>3741870</v>
      </c>
      <c s="52">
        <v>0.092</v>
      </c>
      <c s="12" t="s">
        <v>5862</v>
      </c>
      <c s="18"/>
      <c s="9"/>
      <c s="3"/>
      <c s="24" t="s">
        <v>7546</v>
      </c>
      <c s="44" t="s">
        <v>8990</v>
      </c>
    </row>
    <row>
      <c r="B92" s="43" t="s">
        <v>8993</v>
      </c>
      <c s="12" t="s">
        <v>13</v>
      </c>
      <c s="17" t="s">
        <v>7075</v>
      </c>
      <c s="12" t="s">
        <v>4021</v>
      </c>
      <c s="24" t="s">
        <v>1957</v>
      </c>
      <c s="17" t="s">
        <v>7075</v>
      </c>
      <c s="24"/>
      <c s="24"/>
      <c s="24"/>
      <c s="35">
        <v>43066</v>
      </c>
      <c s="24"/>
      <c s="16"/>
      <c s="16">
        <v>198608</v>
      </c>
      <c s="16"/>
      <c s="16">
        <v>4332340</v>
      </c>
      <c s="52">
        <v>4.986</v>
      </c>
      <c s="12" t="s">
        <v>173</v>
      </c>
      <c s="18"/>
      <c s="9"/>
      <c s="3"/>
      <c s="24" t="s">
        <v>7546</v>
      </c>
      <c s="44" t="s">
        <v>8990</v>
      </c>
    </row>
    <row>
      <c r="B93" s="43" t="s">
        <v>1434</v>
      </c>
      <c s="12" t="s">
        <v>13</v>
      </c>
      <c s="12" t="s">
        <v>2021</v>
      </c>
      <c s="12" t="s">
        <v>4021</v>
      </c>
      <c s="24" t="s">
        <v>1957</v>
      </c>
      <c s="12" t="s">
        <v>2021</v>
      </c>
      <c s="24"/>
      <c s="24"/>
      <c s="24"/>
      <c s="35">
        <v>45188</v>
      </c>
      <c s="24" t="s">
        <v>9570</v>
      </c>
      <c s="16"/>
      <c s="16">
        <v>710210</v>
      </c>
      <c s="16"/>
      <c s="16">
        <v>9063679</v>
      </c>
      <c s="52">
        <v>2.161</v>
      </c>
      <c s="12" t="s">
        <v>4023</v>
      </c>
      <c s="18"/>
      <c s="9"/>
      <c s="3"/>
      <c s="24" t="s">
        <v>7546</v>
      </c>
      <c s="44" t="s">
        <v>8990</v>
      </c>
    </row>
    <row>
      <c r="B94" s="43" t="s">
        <v>4577</v>
      </c>
      <c s="12" t="s">
        <v>13</v>
      </c>
      <c s="17" t="s">
        <v>2022</v>
      </c>
      <c s="12" t="s">
        <v>4021</v>
      </c>
      <c s="24" t="s">
        <v>1957</v>
      </c>
      <c s="17" t="s">
        <v>2022</v>
      </c>
      <c s="24"/>
      <c s="24"/>
      <c s="24"/>
      <c s="35">
        <v>45440</v>
      </c>
      <c s="24" t="s">
        <v>8992</v>
      </c>
      <c s="16">
        <v>5061439</v>
      </c>
      <c s="16">
        <v>17624</v>
      </c>
      <c s="16"/>
      <c s="16">
        <v>20979666</v>
      </c>
      <c s="52">
        <v>0.556</v>
      </c>
      <c s="12" t="s">
        <v>817</v>
      </c>
      <c s="18"/>
      <c s="9"/>
      <c s="3"/>
      <c s="24" t="s">
        <v>7546</v>
      </c>
      <c s="44" t="s">
        <v>8990</v>
      </c>
    </row>
    <row>
      <c r="B95" s="43" t="s">
        <v>7076</v>
      </c>
      <c s="12" t="s">
        <v>13</v>
      </c>
      <c s="17" t="s">
        <v>1435</v>
      </c>
      <c s="12" t="s">
        <v>7652</v>
      </c>
      <c s="24" t="s">
        <v>9464</v>
      </c>
      <c s="17" t="s">
        <v>1435</v>
      </c>
      <c s="24"/>
      <c s="24"/>
      <c s="24"/>
      <c s="35">
        <v>44211</v>
      </c>
      <c s="24" t="s">
        <v>9570</v>
      </c>
      <c s="16"/>
      <c s="16">
        <v>1172279</v>
      </c>
      <c s="16"/>
      <c s="16">
        <v>8803944</v>
      </c>
      <c s="52">
        <v>0.807</v>
      </c>
      <c s="12" t="s">
        <v>174</v>
      </c>
      <c s="18"/>
      <c s="9"/>
      <c s="3"/>
      <c s="24" t="s">
        <v>7546</v>
      </c>
      <c s="44" t="s">
        <v>8990</v>
      </c>
    </row>
    <row>
      <c r="B96" s="43" t="s">
        <v>9574</v>
      </c>
      <c s="12" t="s">
        <v>13</v>
      </c>
      <c s="17" t="s">
        <v>4578</v>
      </c>
      <c s="12" t="s">
        <v>7652</v>
      </c>
      <c s="24" t="s">
        <v>9464</v>
      </c>
      <c s="17" t="s">
        <v>4578</v>
      </c>
      <c s="24"/>
      <c s="24"/>
      <c s="24"/>
      <c s="35">
        <v>43861</v>
      </c>
      <c s="24" t="s">
        <v>9570</v>
      </c>
      <c s="16"/>
      <c s="16">
        <v>184473</v>
      </c>
      <c s="16"/>
      <c s="16">
        <v>825807</v>
      </c>
      <c s="52">
        <v>2.064</v>
      </c>
      <c s="12" t="s">
        <v>6497</v>
      </c>
      <c s="18"/>
      <c s="9"/>
      <c s="3"/>
      <c s="24" t="s">
        <v>7546</v>
      </c>
      <c s="44" t="s">
        <v>8990</v>
      </c>
    </row>
    <row>
      <c r="B97" s="43" t="s">
        <v>2023</v>
      </c>
      <c s="12" t="s">
        <v>13</v>
      </c>
      <c s="17" t="s">
        <v>4579</v>
      </c>
      <c s="12" t="s">
        <v>8388</v>
      </c>
      <c s="24" t="s">
        <v>8388</v>
      </c>
      <c s="17" t="s">
        <v>4579</v>
      </c>
      <c s="24"/>
      <c s="24"/>
      <c s="24"/>
      <c s="35">
        <v>43586</v>
      </c>
      <c s="24" t="s">
        <v>9570</v>
      </c>
      <c s="16"/>
      <c s="16">
        <v>1454550</v>
      </c>
      <c s="16"/>
      <c s="16">
        <v>2819161</v>
      </c>
      <c s="52">
        <v>5.263</v>
      </c>
      <c s="12" t="s">
        <v>1436</v>
      </c>
      <c s="18"/>
      <c s="9"/>
      <c s="3"/>
      <c s="24" t="s">
        <v>7546</v>
      </c>
      <c s="44" t="s">
        <v>8990</v>
      </c>
    </row>
    <row>
      <c r="B98" s="43" t="s">
        <v>4580</v>
      </c>
      <c s="12" t="s">
        <v>13</v>
      </c>
      <c s="17" t="s">
        <v>8389</v>
      </c>
      <c s="12" t="s">
        <v>7716</v>
      </c>
      <c s="24" t="s">
        <v>7716</v>
      </c>
      <c s="17" t="s">
        <v>8389</v>
      </c>
      <c s="24"/>
      <c s="24"/>
      <c s="24"/>
      <c s="35">
        <v>45328</v>
      </c>
      <c s="24" t="s">
        <v>9570</v>
      </c>
      <c s="16"/>
      <c s="16">
        <v>2631432</v>
      </c>
      <c s="16"/>
      <c s="16">
        <v>19782625</v>
      </c>
      <c s="52">
        <v>0.094</v>
      </c>
      <c s="12" t="s">
        <v>818</v>
      </c>
      <c s="18"/>
      <c s="9"/>
      <c s="3"/>
      <c s="24" t="s">
        <v>7546</v>
      </c>
      <c s="44" t="s">
        <v>8990</v>
      </c>
    </row>
    <row>
      <c r="B99" s="43" t="s">
        <v>7077</v>
      </c>
      <c s="12" t="s">
        <v>13</v>
      </c>
      <c s="17" t="s">
        <v>9575</v>
      </c>
      <c s="12" t="s">
        <v>7716</v>
      </c>
      <c s="24" t="s">
        <v>7716</v>
      </c>
      <c s="17" t="s">
        <v>9575</v>
      </c>
      <c s="24"/>
      <c s="24"/>
      <c s="24"/>
      <c s="35">
        <v>43738</v>
      </c>
      <c s="24" t="s">
        <v>9570</v>
      </c>
      <c s="16"/>
      <c s="16">
        <v>401039</v>
      </c>
      <c s="16"/>
      <c s="16">
        <v>2363249</v>
      </c>
      <c s="52">
        <v>4.596</v>
      </c>
      <c s="12" t="s">
        <v>7720</v>
      </c>
      <c s="18"/>
      <c s="9"/>
      <c s="3"/>
      <c s="24" t="s">
        <v>7546</v>
      </c>
      <c s="44" t="s">
        <v>8990</v>
      </c>
    </row>
    <row>
      <c r="B100" s="43" t="s">
        <v>1437</v>
      </c>
      <c s="12" t="s">
        <v>13</v>
      </c>
      <c s="17" t="s">
        <v>3389</v>
      </c>
      <c s="12" t="s">
        <v>4021</v>
      </c>
      <c s="24" t="s">
        <v>1957</v>
      </c>
      <c s="17" t="s">
        <v>3389</v>
      </c>
      <c s="24"/>
      <c s="24"/>
      <c s="24"/>
      <c s="35">
        <v>43108</v>
      </c>
      <c s="24" t="s">
        <v>9570</v>
      </c>
      <c s="16"/>
      <c s="16">
        <v>53789</v>
      </c>
      <c s="16"/>
      <c s="16">
        <v>198436</v>
      </c>
      <c s="52">
        <v>2.154</v>
      </c>
      <c s="12" t="s">
        <v>4024</v>
      </c>
      <c s="18"/>
      <c s="9"/>
      <c s="3"/>
      <c s="24" t="s">
        <v>7546</v>
      </c>
      <c s="44" t="s">
        <v>8990</v>
      </c>
    </row>
    <row>
      <c r="B101" s="43" t="s">
        <v>4025</v>
      </c>
      <c s="12" t="s">
        <v>13</v>
      </c>
      <c s="17" t="s">
        <v>7078</v>
      </c>
      <c s="12" t="s">
        <v>4021</v>
      </c>
      <c s="24" t="s">
        <v>1957</v>
      </c>
      <c s="17" t="s">
        <v>7078</v>
      </c>
      <c s="24"/>
      <c s="24"/>
      <c s="24"/>
      <c s="35">
        <v>42367</v>
      </c>
      <c s="24" t="s">
        <v>9570</v>
      </c>
      <c s="16"/>
      <c s="16">
        <v>126325</v>
      </c>
      <c s="16"/>
      <c s="16">
        <v>255818</v>
      </c>
      <c s="52">
        <v>6.316</v>
      </c>
      <c s="12" t="s">
        <v>5202</v>
      </c>
      <c s="18"/>
      <c s="9"/>
      <c s="3"/>
      <c s="24" t="s">
        <v>7546</v>
      </c>
      <c s="44" t="s">
        <v>8990</v>
      </c>
    </row>
    <row>
      <c r="B102" s="43" t="s">
        <v>7079</v>
      </c>
      <c s="12" t="s">
        <v>13</v>
      </c>
      <c s="17" t="s">
        <v>2024</v>
      </c>
      <c s="12" t="s">
        <v>4021</v>
      </c>
      <c s="24" t="s">
        <v>1957</v>
      </c>
      <c s="17" t="s">
        <v>2024</v>
      </c>
      <c s="24"/>
      <c s="24"/>
      <c s="24"/>
      <c s="35">
        <v>44902</v>
      </c>
      <c s="24" t="s">
        <v>9570</v>
      </c>
      <c s="16"/>
      <c s="16">
        <v>1800623</v>
      </c>
      <c s="16"/>
      <c s="16">
        <v>21472767</v>
      </c>
      <c s="52">
        <v>1.255</v>
      </c>
      <c s="12" t="s">
        <v>2025</v>
      </c>
      <c s="18"/>
      <c s="9"/>
      <c s="3"/>
      <c s="24" t="s">
        <v>7546</v>
      </c>
      <c s="44" t="s">
        <v>8990</v>
      </c>
    </row>
    <row>
      <c r="B103" s="43" t="s">
        <v>9576</v>
      </c>
      <c s="12" t="s">
        <v>13</v>
      </c>
      <c s="12" t="s">
        <v>8390</v>
      </c>
      <c s="12" t="s">
        <v>4021</v>
      </c>
      <c s="24" t="s">
        <v>1957</v>
      </c>
      <c s="12" t="s">
        <v>8390</v>
      </c>
      <c s="24"/>
      <c s="24"/>
      <c s="24"/>
      <c s="35">
        <v>44131</v>
      </c>
      <c s="24" t="s">
        <v>9570</v>
      </c>
      <c s="16"/>
      <c s="16">
        <v>2907764</v>
      </c>
      <c s="16"/>
      <c s="16">
        <v>8718624</v>
      </c>
      <c s="52">
        <v>0.408</v>
      </c>
      <c s="12" t="s">
        <v>2697</v>
      </c>
      <c s="18"/>
      <c s="9"/>
      <c s="3"/>
      <c s="24" t="s">
        <v>7546</v>
      </c>
      <c s="44" t="s">
        <v>8990</v>
      </c>
    </row>
    <row>
      <c r="B104" s="43" t="s">
        <v>2026</v>
      </c>
      <c s="12" t="s">
        <v>13</v>
      </c>
      <c s="17" t="s">
        <v>9577</v>
      </c>
      <c s="12" t="s">
        <v>7716</v>
      </c>
      <c s="24" t="s">
        <v>7716</v>
      </c>
      <c s="17" t="s">
        <v>9577</v>
      </c>
      <c s="24"/>
      <c s="24"/>
      <c s="24"/>
      <c s="35">
        <v>44392</v>
      </c>
      <c s="24" t="s">
        <v>9570</v>
      </c>
      <c s="16"/>
      <c s="16">
        <v>495924</v>
      </c>
      <c s="16"/>
      <c s="16">
        <v>2567000</v>
      </c>
      <c s="52">
        <v>0.099</v>
      </c>
      <c s="12" t="s">
        <v>4026</v>
      </c>
      <c s="18"/>
      <c s="9"/>
      <c s="3"/>
      <c s="24" t="s">
        <v>7546</v>
      </c>
      <c s="44" t="s">
        <v>8990</v>
      </c>
    </row>
    <row>
      <c r="B105" s="43" t="s">
        <v>4581</v>
      </c>
      <c s="12" t="s">
        <v>13</v>
      </c>
      <c s="17" t="s">
        <v>819</v>
      </c>
      <c s="12" t="s">
        <v>1438</v>
      </c>
      <c s="24" t="s">
        <v>1957</v>
      </c>
      <c s="17" t="s">
        <v>819</v>
      </c>
      <c s="24"/>
      <c s="24"/>
      <c s="24"/>
      <c s="35">
        <v>44620</v>
      </c>
      <c s="24" t="s">
        <v>9570</v>
      </c>
      <c s="16"/>
      <c s="16">
        <v>1294917</v>
      </c>
      <c s="16"/>
      <c s="16">
        <v>10011107</v>
      </c>
      <c s="52">
        <v>1.506</v>
      </c>
      <c s="12" t="s">
        <v>2027</v>
      </c>
      <c s="18"/>
      <c s="9"/>
      <c s="3"/>
      <c s="24" t="s">
        <v>7546</v>
      </c>
      <c s="44" t="s">
        <v>8990</v>
      </c>
    </row>
    <row>
      <c r="B106" s="43" t="s">
        <v>7080</v>
      </c>
      <c s="12" t="s">
        <v>13</v>
      </c>
      <c s="12" t="s">
        <v>3390</v>
      </c>
      <c s="12" t="s">
        <v>4021</v>
      </c>
      <c s="24" t="s">
        <v>1957</v>
      </c>
      <c s="12" t="s">
        <v>3390</v>
      </c>
      <c s="24"/>
      <c s="24"/>
      <c s="24"/>
      <c s="35">
        <v>45399</v>
      </c>
      <c s="24" t="s">
        <v>9570</v>
      </c>
      <c s="16">
        <v>793123</v>
      </c>
      <c s="16"/>
      <c s="16"/>
      <c s="16">
        <v>18810409</v>
      </c>
      <c s="52">
        <v>4.211</v>
      </c>
      <c s="12" t="s">
        <v>8994</v>
      </c>
      <c s="18"/>
      <c s="9"/>
      <c s="3"/>
      <c s="24" t="s">
        <v>7546</v>
      </c>
      <c s="44" t="s">
        <v>8990</v>
      </c>
    </row>
    <row>
      <c r="B107" s="43" t="s">
        <v>9578</v>
      </c>
      <c s="12" t="s">
        <v>13</v>
      </c>
      <c s="12" t="s">
        <v>5203</v>
      </c>
      <c s="12" t="s">
        <v>4021</v>
      </c>
      <c s="24" t="s">
        <v>1957</v>
      </c>
      <c s="12" t="s">
        <v>5203</v>
      </c>
      <c s="24"/>
      <c s="24"/>
      <c s="24"/>
      <c s="35">
        <v>43525</v>
      </c>
      <c s="24"/>
      <c s="16"/>
      <c s="16">
        <v>673357</v>
      </c>
      <c s="16"/>
      <c s="16">
        <v>1891389</v>
      </c>
      <c s="52">
        <v>5.647</v>
      </c>
      <c s="12" t="s">
        <v>6498</v>
      </c>
      <c s="18"/>
      <c s="9"/>
      <c s="3"/>
      <c s="24" t="s">
        <v>7546</v>
      </c>
      <c s="44" t="s">
        <v>8990</v>
      </c>
    </row>
    <row>
      <c r="B108" s="43" t="s">
        <v>2028</v>
      </c>
      <c s="12" t="s">
        <v>13</v>
      </c>
      <c s="12" t="s">
        <v>8391</v>
      </c>
      <c s="12" t="s">
        <v>4021</v>
      </c>
      <c s="24" t="s">
        <v>1957</v>
      </c>
      <c s="12" t="s">
        <v>8391</v>
      </c>
      <c s="24"/>
      <c s="24"/>
      <c s="24"/>
      <c s="35">
        <v>43536</v>
      </c>
      <c s="24" t="s">
        <v>9570</v>
      </c>
      <c s="16"/>
      <c s="16">
        <v>98658</v>
      </c>
      <c s="16"/>
      <c s="16">
        <v>3097752</v>
      </c>
      <c s="52">
        <v>1.362</v>
      </c>
      <c s="12" t="s">
        <v>7081</v>
      </c>
      <c s="18"/>
      <c s="9"/>
      <c s="3"/>
      <c s="24" t="s">
        <v>7546</v>
      </c>
      <c s="44" t="s">
        <v>8990</v>
      </c>
    </row>
    <row>
      <c r="B109" s="43" t="s">
        <v>4582</v>
      </c>
      <c s="12" t="s">
        <v>13</v>
      </c>
      <c s="12" t="s">
        <v>4027</v>
      </c>
      <c s="12" t="s">
        <v>4021</v>
      </c>
      <c s="24" t="s">
        <v>1957</v>
      </c>
      <c s="12" t="s">
        <v>4027</v>
      </c>
      <c s="24"/>
      <c s="24"/>
      <c s="24"/>
      <c s="35">
        <v>44588</v>
      </c>
      <c s="24" t="s">
        <v>9570</v>
      </c>
      <c s="16"/>
      <c s="16">
        <v>2300128</v>
      </c>
      <c s="16"/>
      <c s="16">
        <v>12943529</v>
      </c>
      <c s="52">
        <v>1.577</v>
      </c>
      <c s="12" t="s">
        <v>7721</v>
      </c>
      <c s="18"/>
      <c s="9"/>
      <c s="3"/>
      <c s="24" t="s">
        <v>7546</v>
      </c>
      <c s="44" t="s">
        <v>8990</v>
      </c>
    </row>
    <row>
      <c r="B110" s="43" t="s">
        <v>8995</v>
      </c>
      <c s="12" t="s">
        <v>13</v>
      </c>
      <c s="17" t="s">
        <v>5863</v>
      </c>
      <c s="12" t="s">
        <v>2029</v>
      </c>
      <c s="24" t="s">
        <v>1957</v>
      </c>
      <c s="17" t="s">
        <v>5863</v>
      </c>
      <c s="24"/>
      <c s="24"/>
      <c s="24"/>
      <c s="35">
        <v>45418</v>
      </c>
      <c s="24" t="s">
        <v>9570</v>
      </c>
      <c s="16">
        <v>5550000</v>
      </c>
      <c s="16"/>
      <c s="16"/>
      <c s="16">
        <v>545635</v>
      </c>
      <c s="52">
        <v>1.629</v>
      </c>
      <c s="12" t="s">
        <v>9579</v>
      </c>
      <c s="18"/>
      <c s="9"/>
      <c s="3"/>
      <c s="24" t="s">
        <v>7546</v>
      </c>
      <c s="44" t="s">
        <v>8990</v>
      </c>
    </row>
    <row>
      <c r="B111" s="43" t="s">
        <v>2030</v>
      </c>
      <c s="12" t="s">
        <v>13</v>
      </c>
      <c s="17" t="s">
        <v>1439</v>
      </c>
      <c s="12" t="s">
        <v>2029</v>
      </c>
      <c s="24" t="s">
        <v>1957</v>
      </c>
      <c s="17" t="s">
        <v>1439</v>
      </c>
      <c s="24"/>
      <c s="24"/>
      <c s="24"/>
      <c s="35">
        <v>44937</v>
      </c>
      <c s="24" t="s">
        <v>8992</v>
      </c>
      <c s="16"/>
      <c s="16">
        <v>3124597</v>
      </c>
      <c s="16"/>
      <c s="16">
        <v>3239967</v>
      </c>
      <c s="52">
        <v>2.196</v>
      </c>
      <c s="12" t="s">
        <v>9580</v>
      </c>
      <c s="18"/>
      <c s="9"/>
      <c s="3"/>
      <c s="24" t="s">
        <v>7546</v>
      </c>
      <c s="44" t="s">
        <v>8990</v>
      </c>
    </row>
    <row>
      <c r="B112" s="43" t="s">
        <v>4583</v>
      </c>
      <c s="12" t="s">
        <v>13</v>
      </c>
      <c s="12" t="s">
        <v>2698</v>
      </c>
      <c s="12" t="s">
        <v>2029</v>
      </c>
      <c s="24" t="s">
        <v>1957</v>
      </c>
      <c s="12" t="s">
        <v>2698</v>
      </c>
      <c s="24"/>
      <c s="24"/>
      <c s="24"/>
      <c s="35">
        <v>45442</v>
      </c>
      <c s="24" t="s">
        <v>9570</v>
      </c>
      <c s="16">
        <v>3150000</v>
      </c>
      <c s="16"/>
      <c s="16"/>
      <c s="16"/>
      <c s="52">
        <v>1.085</v>
      </c>
      <c s="12" t="s">
        <v>5204</v>
      </c>
      <c s="18"/>
      <c s="9"/>
      <c s="3"/>
      <c s="24" t="s">
        <v>7546</v>
      </c>
      <c s="44" t="s">
        <v>8990</v>
      </c>
    </row>
    <row>
      <c r="B113" s="43" t="s">
        <v>7082</v>
      </c>
      <c s="12" t="s">
        <v>13</v>
      </c>
      <c s="17" t="s">
        <v>5205</v>
      </c>
      <c s="12" t="s">
        <v>2029</v>
      </c>
      <c s="24" t="s">
        <v>1957</v>
      </c>
      <c s="17" t="s">
        <v>5205</v>
      </c>
      <c s="24"/>
      <c s="24"/>
      <c s="24"/>
      <c s="35">
        <v>44197</v>
      </c>
      <c s="24"/>
      <c s="16"/>
      <c s="16">
        <v>850000</v>
      </c>
      <c s="16"/>
      <c s="16">
        <v>13355362</v>
      </c>
      <c s="52">
        <v>0.413</v>
      </c>
      <c s="12" t="s">
        <v>7722</v>
      </c>
      <c s="18"/>
      <c s="9"/>
      <c s="3"/>
      <c s="24" t="s">
        <v>7546</v>
      </c>
      <c s="44" t="s">
        <v>8990</v>
      </c>
    </row>
    <row>
      <c r="B114" s="43" t="s">
        <v>9581</v>
      </c>
      <c s="12" t="s">
        <v>13</v>
      </c>
      <c s="17" t="s">
        <v>9582</v>
      </c>
      <c s="12" t="s">
        <v>2029</v>
      </c>
      <c s="24" t="s">
        <v>1957</v>
      </c>
      <c s="17" t="s">
        <v>9582</v>
      </c>
      <c s="24"/>
      <c s="24"/>
      <c s="24"/>
      <c s="35">
        <v>45202</v>
      </c>
      <c s="24" t="s">
        <v>9570</v>
      </c>
      <c s="16"/>
      <c s="16">
        <v>3000000</v>
      </c>
      <c s="16"/>
      <c s="16">
        <v>16500000</v>
      </c>
      <c s="52">
        <v>3.065</v>
      </c>
      <c s="12" t="s">
        <v>8392</v>
      </c>
      <c s="18"/>
      <c s="9"/>
      <c s="3"/>
      <c s="24" t="s">
        <v>7546</v>
      </c>
      <c s="44" t="s">
        <v>8990</v>
      </c>
    </row>
    <row>
      <c r="B115" s="43" t="s">
        <v>2031</v>
      </c>
      <c s="12" t="s">
        <v>13</v>
      </c>
      <c s="17" t="s">
        <v>5206</v>
      </c>
      <c s="12" t="s">
        <v>4021</v>
      </c>
      <c s="24" t="s">
        <v>1957</v>
      </c>
      <c s="17" t="s">
        <v>5206</v>
      </c>
      <c s="24"/>
      <c s="24"/>
      <c s="24"/>
      <c s="35">
        <v>43647</v>
      </c>
      <c s="24" t="s">
        <v>820</v>
      </c>
      <c s="16"/>
      <c s="16">
        <v>100000</v>
      </c>
      <c s="16"/>
      <c s="16">
        <v>1600000</v>
      </c>
      <c s="52">
        <v>0.26</v>
      </c>
      <c s="12" t="s">
        <v>4028</v>
      </c>
      <c s="18"/>
      <c s="9"/>
      <c s="3"/>
      <c s="24" t="s">
        <v>7546</v>
      </c>
      <c s="44" t="s">
        <v>8990</v>
      </c>
    </row>
    <row>
      <c r="B116" s="43" t="s">
        <v>4584</v>
      </c>
      <c s="12" t="s">
        <v>13</v>
      </c>
      <c s="17" t="s">
        <v>1440</v>
      </c>
      <c s="12" t="s">
        <v>4021</v>
      </c>
      <c s="24" t="s">
        <v>1957</v>
      </c>
      <c s="17" t="s">
        <v>1440</v>
      </c>
      <c s="24"/>
      <c s="24"/>
      <c s="24"/>
      <c s="35">
        <v>44606</v>
      </c>
      <c s="24" t="s">
        <v>820</v>
      </c>
      <c s="16"/>
      <c s="16">
        <v>500000</v>
      </c>
      <c s="16"/>
      <c s="16">
        <v>6000000</v>
      </c>
      <c s="52">
        <v>0.306</v>
      </c>
      <c s="12" t="s">
        <v>2699</v>
      </c>
      <c s="18"/>
      <c s="9"/>
      <c s="3"/>
      <c s="24" t="s">
        <v>7546</v>
      </c>
      <c s="44" t="s">
        <v>8990</v>
      </c>
    </row>
    <row>
      <c r="B117" s="43" t="s">
        <v>7083</v>
      </c>
      <c s="12" t="s">
        <v>13</v>
      </c>
      <c s="17" t="s">
        <v>7084</v>
      </c>
      <c s="12" t="s">
        <v>4021</v>
      </c>
      <c s="24" t="s">
        <v>1957</v>
      </c>
      <c s="17" t="s">
        <v>7084</v>
      </c>
      <c s="24"/>
      <c s="24"/>
      <c s="24"/>
      <c s="35">
        <v>43647</v>
      </c>
      <c s="24" t="s">
        <v>8992</v>
      </c>
      <c s="16"/>
      <c s="16">
        <v>49883</v>
      </c>
      <c s="16"/>
      <c s="16">
        <v>4839909</v>
      </c>
      <c s="52">
        <v>2.768</v>
      </c>
      <c s="12" t="s">
        <v>2032</v>
      </c>
      <c s="18"/>
      <c s="9"/>
      <c s="3"/>
      <c s="24" t="s">
        <v>7546</v>
      </c>
      <c s="44" t="s">
        <v>8990</v>
      </c>
    </row>
    <row>
      <c r="B118" s="43" t="s">
        <v>9583</v>
      </c>
      <c s="12" t="s">
        <v>13</v>
      </c>
      <c s="17" t="s">
        <v>7085</v>
      </c>
      <c s="12" t="s">
        <v>4021</v>
      </c>
      <c s="24" t="s">
        <v>1957</v>
      </c>
      <c s="17" t="s">
        <v>7085</v>
      </c>
      <c s="24"/>
      <c s="24"/>
      <c s="24"/>
      <c s="35">
        <v>45240</v>
      </c>
      <c s="24" t="s">
        <v>9570</v>
      </c>
      <c s="16"/>
      <c s="16">
        <v>2339128</v>
      </c>
      <c s="16"/>
      <c s="16">
        <v>26329646</v>
      </c>
      <c s="52">
        <v>5.814</v>
      </c>
      <c s="12" t="s">
        <v>6499</v>
      </c>
      <c s="18"/>
      <c s="9"/>
      <c s="3"/>
      <c s="24" t="s">
        <v>7546</v>
      </c>
      <c s="44" t="s">
        <v>8990</v>
      </c>
    </row>
    <row>
      <c r="B119" s="43" t="s">
        <v>2033</v>
      </c>
      <c s="12" t="s">
        <v>13</v>
      </c>
      <c s="17" t="s">
        <v>6500</v>
      </c>
      <c s="12" t="s">
        <v>4576</v>
      </c>
      <c s="24" t="s">
        <v>1957</v>
      </c>
      <c s="17" t="s">
        <v>6500</v>
      </c>
      <c s="24"/>
      <c s="24"/>
      <c s="24"/>
      <c s="35">
        <v>43284</v>
      </c>
      <c s="24" t="s">
        <v>9570</v>
      </c>
      <c s="16"/>
      <c s="16">
        <v>126172</v>
      </c>
      <c s="16"/>
      <c s="16">
        <v>1275461</v>
      </c>
      <c s="52">
        <v>0.141</v>
      </c>
      <c s="12" t="s">
        <v>175</v>
      </c>
      <c s="18"/>
      <c s="9"/>
      <c s="3"/>
      <c s="24" t="s">
        <v>7546</v>
      </c>
      <c s="44" t="s">
        <v>8990</v>
      </c>
    </row>
    <row>
      <c r="B120" s="43" t="s">
        <v>7086</v>
      </c>
      <c s="12" t="s">
        <v>13</v>
      </c>
      <c s="17" t="s">
        <v>4029</v>
      </c>
      <c s="12" t="s">
        <v>4021</v>
      </c>
      <c s="24" t="s">
        <v>1957</v>
      </c>
      <c s="17" t="s">
        <v>4029</v>
      </c>
      <c s="24"/>
      <c s="24"/>
      <c s="24"/>
      <c s="35">
        <v>43461</v>
      </c>
      <c s="24" t="s">
        <v>9570</v>
      </c>
      <c s="16"/>
      <c s="16">
        <v>876366</v>
      </c>
      <c s="16"/>
      <c s="16">
        <v>1576205</v>
      </c>
      <c s="52">
        <v>7.156</v>
      </c>
      <c s="12" t="s">
        <v>5207</v>
      </c>
      <c s="18"/>
      <c s="9"/>
      <c s="3"/>
      <c s="24" t="s">
        <v>7546</v>
      </c>
      <c s="44" t="s">
        <v>8990</v>
      </c>
    </row>
    <row>
      <c r="B121" s="43" t="s">
        <v>9584</v>
      </c>
      <c s="12" t="s">
        <v>13</v>
      </c>
      <c s="17" t="s">
        <v>176</v>
      </c>
      <c s="12" t="s">
        <v>4021</v>
      </c>
      <c s="24" t="s">
        <v>1957</v>
      </c>
      <c s="17" t="s">
        <v>176</v>
      </c>
      <c s="24"/>
      <c s="24"/>
      <c s="24"/>
      <c s="35">
        <v>42870</v>
      </c>
      <c s="24" t="s">
        <v>8992</v>
      </c>
      <c s="16"/>
      <c s="16">
        <v>46776</v>
      </c>
      <c s="16"/>
      <c s="16">
        <v>1389767</v>
      </c>
      <c s="52">
        <v>2.559</v>
      </c>
      <c s="12" t="s">
        <v>7087</v>
      </c>
      <c s="18"/>
      <c s="9"/>
      <c s="3"/>
      <c s="24" t="s">
        <v>7546</v>
      </c>
      <c s="44" t="s">
        <v>8990</v>
      </c>
    </row>
    <row>
      <c r="B122" s="43" t="s">
        <v>2034</v>
      </c>
      <c s="12" t="s">
        <v>13</v>
      </c>
      <c s="17" t="s">
        <v>4030</v>
      </c>
      <c s="12" t="s">
        <v>4021</v>
      </c>
      <c s="24" t="s">
        <v>1957</v>
      </c>
      <c s="17" t="s">
        <v>4030</v>
      </c>
      <c s="24"/>
      <c s="24"/>
      <c s="24"/>
      <c s="35">
        <v>43980</v>
      </c>
      <c s="24" t="s">
        <v>8992</v>
      </c>
      <c s="16"/>
      <c s="16">
        <v>2538674</v>
      </c>
      <c s="16"/>
      <c s="16">
        <v>5443506</v>
      </c>
      <c s="52">
        <v>1.678</v>
      </c>
      <c s="12" t="s">
        <v>5208</v>
      </c>
      <c s="18"/>
      <c s="9"/>
      <c s="3"/>
      <c s="24" t="s">
        <v>7546</v>
      </c>
      <c s="44" t="s">
        <v>8990</v>
      </c>
    </row>
    <row>
      <c r="B123" s="43" t="s">
        <v>4585</v>
      </c>
      <c s="12" t="s">
        <v>13</v>
      </c>
      <c s="12" t="s">
        <v>8393</v>
      </c>
      <c s="12" t="s">
        <v>4021</v>
      </c>
      <c s="24" t="s">
        <v>1957</v>
      </c>
      <c s="12" t="s">
        <v>8393</v>
      </c>
      <c s="24"/>
      <c s="24"/>
      <c s="24"/>
      <c s="35">
        <v>44669</v>
      </c>
      <c s="24" t="s">
        <v>9570</v>
      </c>
      <c s="16"/>
      <c s="16">
        <v>895522</v>
      </c>
      <c s="16"/>
      <c s="16">
        <v>8892849</v>
      </c>
      <c s="52">
        <v>14.925</v>
      </c>
      <c s="12" t="s">
        <v>6501</v>
      </c>
      <c s="18"/>
      <c s="9"/>
      <c s="3"/>
      <c s="24" t="s">
        <v>7546</v>
      </c>
      <c s="44" t="s">
        <v>8990</v>
      </c>
    </row>
    <row>
      <c r="B124" s="43" t="s">
        <v>7088</v>
      </c>
      <c s="12" t="s">
        <v>13</v>
      </c>
      <c s="12" t="s">
        <v>6502</v>
      </c>
      <c s="12" t="s">
        <v>4021</v>
      </c>
      <c s="24" t="s">
        <v>1957</v>
      </c>
      <c s="12" t="s">
        <v>6502</v>
      </c>
      <c s="24"/>
      <c s="24"/>
      <c s="24"/>
      <c s="35">
        <v>45097</v>
      </c>
      <c s="24" t="s">
        <v>9570</v>
      </c>
      <c s="16"/>
      <c s="16">
        <v>456522</v>
      </c>
      <c s="16"/>
      <c s="16">
        <v>6582967</v>
      </c>
      <c s="52">
        <v>6.522</v>
      </c>
      <c s="12" t="s">
        <v>2700</v>
      </c>
      <c s="18"/>
      <c s="9"/>
      <c s="3"/>
      <c s="24" t="s">
        <v>7546</v>
      </c>
      <c s="44" t="s">
        <v>8990</v>
      </c>
    </row>
    <row>
      <c r="B125" s="43" t="s">
        <v>9585</v>
      </c>
      <c s="12" t="s">
        <v>13</v>
      </c>
      <c s="17" t="s">
        <v>5209</v>
      </c>
      <c s="12" t="s">
        <v>4021</v>
      </c>
      <c s="24" t="s">
        <v>1957</v>
      </c>
      <c s="17" t="s">
        <v>5209</v>
      </c>
      <c s="24"/>
      <c s="24"/>
      <c s="24"/>
      <c s="35">
        <v>44907</v>
      </c>
      <c s="24" t="s">
        <v>9570</v>
      </c>
      <c s="16"/>
      <c s="16">
        <v>2228708</v>
      </c>
      <c s="16"/>
      <c s="16">
        <v>15907363</v>
      </c>
      <c s="52">
        <v>0.212</v>
      </c>
      <c s="12" t="s">
        <v>5210</v>
      </c>
      <c s="18"/>
      <c s="9"/>
      <c s="3"/>
      <c s="24" t="s">
        <v>7546</v>
      </c>
      <c s="44" t="s">
        <v>8990</v>
      </c>
    </row>
    <row>
      <c r="B126" s="43" t="s">
        <v>2035</v>
      </c>
      <c s="12" t="s">
        <v>13</v>
      </c>
      <c s="17" t="s">
        <v>4586</v>
      </c>
      <c s="12" t="s">
        <v>4021</v>
      </c>
      <c s="24" t="s">
        <v>1957</v>
      </c>
      <c s="17" t="s">
        <v>4586</v>
      </c>
      <c s="24"/>
      <c s="24"/>
      <c s="24"/>
      <c s="35">
        <v>45470</v>
      </c>
      <c s="24" t="s">
        <v>9570</v>
      </c>
      <c s="16">
        <v>2000000</v>
      </c>
      <c s="16"/>
      <c s="16"/>
      <c s="16">
        <v>18000000</v>
      </c>
      <c s="52">
        <v>1.085</v>
      </c>
      <c s="12" t="s">
        <v>5204</v>
      </c>
      <c s="18"/>
      <c s="9"/>
      <c s="3"/>
      <c s="24" t="s">
        <v>7546</v>
      </c>
      <c s="44" t="s">
        <v>8990</v>
      </c>
    </row>
    <row>
      <c r="B127" s="43" t="s">
        <v>4587</v>
      </c>
      <c s="12" t="s">
        <v>13</v>
      </c>
      <c s="12" t="s">
        <v>6503</v>
      </c>
      <c s="12" t="s">
        <v>4021</v>
      </c>
      <c s="24" t="s">
        <v>1957</v>
      </c>
      <c s="12" t="s">
        <v>6503</v>
      </c>
      <c s="24"/>
      <c s="24"/>
      <c s="24"/>
      <c s="35">
        <v>43819</v>
      </c>
      <c s="24"/>
      <c s="16"/>
      <c s="16">
        <v>12500</v>
      </c>
      <c s="16"/>
      <c s="16">
        <v>1437085</v>
      </c>
      <c s="52">
        <v>6.25</v>
      </c>
      <c s="12" t="s">
        <v>7089</v>
      </c>
      <c s="18"/>
      <c s="9"/>
      <c s="3"/>
      <c s="24" t="s">
        <v>7546</v>
      </c>
      <c s="44" t="s">
        <v>8990</v>
      </c>
    </row>
    <row>
      <c r="B128" s="43" t="s">
        <v>7723</v>
      </c>
      <c s="12" t="s">
        <v>13</v>
      </c>
      <c s="17" t="s">
        <v>821</v>
      </c>
      <c s="12" t="s">
        <v>4021</v>
      </c>
      <c s="24" t="s">
        <v>1957</v>
      </c>
      <c s="17" t="s">
        <v>821</v>
      </c>
      <c s="24"/>
      <c s="24"/>
      <c s="24"/>
      <c s="35">
        <v>43276</v>
      </c>
      <c s="24"/>
      <c s="16"/>
      <c s="16">
        <v>46935</v>
      </c>
      <c s="16"/>
      <c s="16">
        <v>3406463</v>
      </c>
      <c s="52">
        <v>0.315</v>
      </c>
      <c s="12" t="s">
        <v>7724</v>
      </c>
      <c s="18"/>
      <c s="9"/>
      <c s="3"/>
      <c s="24" t="s">
        <v>7546</v>
      </c>
      <c s="44" t="s">
        <v>8990</v>
      </c>
    </row>
    <row>
      <c r="B129" s="43" t="s">
        <v>177</v>
      </c>
      <c s="12" t="s">
        <v>13</v>
      </c>
      <c s="17" t="s">
        <v>7725</v>
      </c>
      <c s="12" t="s">
        <v>4021</v>
      </c>
      <c s="24" t="s">
        <v>1957</v>
      </c>
      <c s="17" t="s">
        <v>7725</v>
      </c>
      <c s="24"/>
      <c s="24"/>
      <c s="24"/>
      <c s="35">
        <v>44645</v>
      </c>
      <c s="24" t="s">
        <v>9570</v>
      </c>
      <c s="16"/>
      <c s="16">
        <v>932605</v>
      </c>
      <c s="16"/>
      <c s="16">
        <v>15683547</v>
      </c>
      <c s="52">
        <v>1.558</v>
      </c>
      <c s="12" t="s">
        <v>5211</v>
      </c>
      <c s="18"/>
      <c s="9"/>
      <c s="3"/>
      <c s="24" t="s">
        <v>7546</v>
      </c>
      <c s="44" t="s">
        <v>8990</v>
      </c>
    </row>
    <row>
      <c r="B130" s="43" t="s">
        <v>4588</v>
      </c>
      <c s="12" t="s">
        <v>13</v>
      </c>
      <c s="17" t="s">
        <v>7726</v>
      </c>
      <c s="12" t="s">
        <v>4021</v>
      </c>
      <c s="24" t="s">
        <v>1957</v>
      </c>
      <c s="17" t="s">
        <v>7726</v>
      </c>
      <c s="24"/>
      <c s="24"/>
      <c s="24"/>
      <c s="35">
        <v>43935</v>
      </c>
      <c s="24"/>
      <c s="16"/>
      <c s="16">
        <v>4916772</v>
      </c>
      <c s="16"/>
      <c s="16">
        <v>18716077</v>
      </c>
      <c s="52">
        <v>1.66</v>
      </c>
      <c s="12" t="s">
        <v>3391</v>
      </c>
      <c s="18"/>
      <c s="9"/>
      <c s="3"/>
      <c s="24" t="s">
        <v>7546</v>
      </c>
      <c s="44" t="s">
        <v>8990</v>
      </c>
    </row>
    <row>
      <c r="B131" s="43" t="s">
        <v>7090</v>
      </c>
      <c s="12" t="s">
        <v>13</v>
      </c>
      <c s="17" t="s">
        <v>6504</v>
      </c>
      <c s="12" t="s">
        <v>4021</v>
      </c>
      <c s="24" t="s">
        <v>1957</v>
      </c>
      <c s="17" t="s">
        <v>6504</v>
      </c>
      <c s="24"/>
      <c s="24"/>
      <c s="24"/>
      <c s="35">
        <v>44552</v>
      </c>
      <c s="24" t="s">
        <v>9570</v>
      </c>
      <c s="16"/>
      <c s="16">
        <v>1250505</v>
      </c>
      <c s="16"/>
      <c s="16">
        <v>32793688</v>
      </c>
      <c s="52">
        <v>0.274</v>
      </c>
      <c s="12" t="s">
        <v>5864</v>
      </c>
      <c s="18"/>
      <c s="9"/>
      <c s="3"/>
      <c s="24" t="s">
        <v>7546</v>
      </c>
      <c s="44" t="s">
        <v>8990</v>
      </c>
    </row>
    <row>
      <c r="B132" s="43" t="s">
        <v>9586</v>
      </c>
      <c s="12" t="s">
        <v>13</v>
      </c>
      <c s="17" t="s">
        <v>2701</v>
      </c>
      <c s="12" t="s">
        <v>4021</v>
      </c>
      <c s="24" t="s">
        <v>1957</v>
      </c>
      <c s="17" t="s">
        <v>2701</v>
      </c>
      <c s="24"/>
      <c s="24"/>
      <c s="24"/>
      <c s="35">
        <v>43538</v>
      </c>
      <c s="24"/>
      <c s="16"/>
      <c s="16">
        <v>750000</v>
      </c>
      <c s="16"/>
      <c s="16">
        <v>26023726</v>
      </c>
      <c s="52">
        <v>0.498</v>
      </c>
      <c s="12" t="s">
        <v>1441</v>
      </c>
      <c s="18"/>
      <c s="9"/>
      <c s="3"/>
      <c s="24" t="s">
        <v>7546</v>
      </c>
      <c s="44" t="s">
        <v>8990</v>
      </c>
    </row>
    <row>
      <c r="B133" s="43" t="s">
        <v>2036</v>
      </c>
      <c s="12" t="s">
        <v>13</v>
      </c>
      <c s="17" t="s">
        <v>822</v>
      </c>
      <c s="12" t="s">
        <v>7716</v>
      </c>
      <c s="24" t="s">
        <v>7716</v>
      </c>
      <c s="17" t="s">
        <v>822</v>
      </c>
      <c s="24"/>
      <c s="24"/>
      <c s="24"/>
      <c s="35">
        <v>43525</v>
      </c>
      <c s="24"/>
      <c s="16"/>
      <c s="16">
        <v>39057</v>
      </c>
      <c s="16"/>
      <c s="16">
        <v>10851910</v>
      </c>
      <c s="52">
        <v>1.278</v>
      </c>
      <c s="12" t="s">
        <v>5212</v>
      </c>
      <c s="18"/>
      <c s="9"/>
      <c s="3"/>
      <c s="24" t="s">
        <v>7546</v>
      </c>
      <c s="44" t="s">
        <v>8990</v>
      </c>
    </row>
    <row>
      <c r="B134" s="43" t="s">
        <v>4589</v>
      </c>
      <c s="12" t="s">
        <v>13</v>
      </c>
      <c s="17" t="s">
        <v>823</v>
      </c>
      <c s="12" t="s">
        <v>4021</v>
      </c>
      <c s="24" t="s">
        <v>1957</v>
      </c>
      <c s="17" t="s">
        <v>823</v>
      </c>
      <c s="24"/>
      <c s="24"/>
      <c s="24"/>
      <c s="35">
        <v>44833</v>
      </c>
      <c s="24" t="s">
        <v>9570</v>
      </c>
      <c s="16"/>
      <c s="16">
        <v>513363</v>
      </c>
      <c s="16"/>
      <c s="16">
        <v>19362409</v>
      </c>
      <c s="52">
        <v>0.626</v>
      </c>
      <c s="12" t="s">
        <v>2702</v>
      </c>
      <c s="18"/>
      <c s="9"/>
      <c s="3"/>
      <c s="24" t="s">
        <v>7546</v>
      </c>
      <c s="44" t="s">
        <v>8990</v>
      </c>
    </row>
    <row>
      <c r="B135" s="43" t="s">
        <v>7091</v>
      </c>
      <c s="12" t="s">
        <v>13</v>
      </c>
      <c s="17" t="s">
        <v>178</v>
      </c>
      <c s="12" t="s">
        <v>4021</v>
      </c>
      <c s="24" t="s">
        <v>1957</v>
      </c>
      <c s="17" t="s">
        <v>178</v>
      </c>
      <c s="24"/>
      <c s="24"/>
      <c s="24"/>
      <c s="35">
        <v>43369</v>
      </c>
      <c s="24"/>
      <c s="16"/>
      <c s="16">
        <v>220155</v>
      </c>
      <c s="16"/>
      <c s="16">
        <v>5876555</v>
      </c>
      <c s="52">
        <v>1.628</v>
      </c>
      <c s="12" t="s">
        <v>7092</v>
      </c>
      <c s="18"/>
      <c s="9"/>
      <c s="3"/>
      <c s="24" t="s">
        <v>7546</v>
      </c>
      <c s="44" t="s">
        <v>8990</v>
      </c>
    </row>
    <row>
      <c r="B136" s="43" t="s">
        <v>9587</v>
      </c>
      <c s="12" t="s">
        <v>13</v>
      </c>
      <c s="12" t="s">
        <v>2037</v>
      </c>
      <c s="12" t="s">
        <v>4021</v>
      </c>
      <c s="24" t="s">
        <v>1957</v>
      </c>
      <c s="12" t="s">
        <v>2037</v>
      </c>
      <c s="24"/>
      <c s="24"/>
      <c s="24"/>
      <c s="35">
        <v>43243</v>
      </c>
      <c s="24"/>
      <c s="16"/>
      <c s="16">
        <v>11115</v>
      </c>
      <c s="16"/>
      <c s="16">
        <v>177134</v>
      </c>
      <c s="52">
        <v>1.061</v>
      </c>
      <c s="12" t="s">
        <v>9588</v>
      </c>
      <c s="18"/>
      <c s="9"/>
      <c s="3"/>
      <c s="24" t="s">
        <v>7546</v>
      </c>
      <c s="44" t="s">
        <v>8990</v>
      </c>
    </row>
    <row>
      <c r="B137" s="43" t="s">
        <v>2703</v>
      </c>
      <c s="12" t="s">
        <v>13</v>
      </c>
      <c s="12" t="s">
        <v>8394</v>
      </c>
      <c s="12" t="s">
        <v>7716</v>
      </c>
      <c s="24" t="s">
        <v>7716</v>
      </c>
      <c s="12" t="s">
        <v>8394</v>
      </c>
      <c s="24"/>
      <c s="24"/>
      <c s="24"/>
      <c s="35">
        <v>44736</v>
      </c>
      <c s="24" t="s">
        <v>9570</v>
      </c>
      <c s="16"/>
      <c s="16">
        <v>1177392</v>
      </c>
      <c s="16"/>
      <c s="16">
        <v>8509410</v>
      </c>
      <c s="52">
        <v>0.379</v>
      </c>
      <c s="12" t="s">
        <v>3392</v>
      </c>
      <c s="18"/>
      <c s="9"/>
      <c s="3"/>
      <c s="24" t="s">
        <v>7546</v>
      </c>
      <c s="44" t="s">
        <v>8990</v>
      </c>
    </row>
    <row>
      <c r="B138" s="43" t="s">
        <v>5213</v>
      </c>
      <c s="12" t="s">
        <v>13</v>
      </c>
      <c s="17" t="s">
        <v>5865</v>
      </c>
      <c s="12" t="s">
        <v>4021</v>
      </c>
      <c s="24" t="s">
        <v>1957</v>
      </c>
      <c s="17" t="s">
        <v>5865</v>
      </c>
      <c s="24"/>
      <c s="24"/>
      <c s="24"/>
      <c s="35">
        <v>44636</v>
      </c>
      <c s="24" t="s">
        <v>9570</v>
      </c>
      <c s="16"/>
      <c s="16">
        <v>4225352</v>
      </c>
      <c s="16"/>
      <c s="16">
        <v>8927783</v>
      </c>
      <c s="52">
        <v>0.274</v>
      </c>
      <c s="12" t="s">
        <v>5864</v>
      </c>
      <c s="18"/>
      <c s="9"/>
      <c s="3"/>
      <c s="24" t="s">
        <v>7546</v>
      </c>
      <c s="44" t="s">
        <v>8990</v>
      </c>
    </row>
    <row>
      <c r="B139" s="43" t="s">
        <v>7727</v>
      </c>
      <c s="12" t="s">
        <v>13</v>
      </c>
      <c s="17" t="s">
        <v>9589</v>
      </c>
      <c s="12" t="s">
        <v>4021</v>
      </c>
      <c s="24" t="s">
        <v>1957</v>
      </c>
      <c s="17" t="s">
        <v>9589</v>
      </c>
      <c s="24"/>
      <c s="24"/>
      <c s="24"/>
      <c s="35">
        <v>44950</v>
      </c>
      <c s="24" t="s">
        <v>9570</v>
      </c>
      <c s="16"/>
      <c s="16">
        <v>2222261</v>
      </c>
      <c s="16"/>
      <c s="16">
        <v>9619486</v>
      </c>
      <c s="52">
        <v>1.802</v>
      </c>
      <c s="12" t="s">
        <v>6505</v>
      </c>
      <c s="18"/>
      <c s="9"/>
      <c s="3"/>
      <c s="24" t="s">
        <v>7546</v>
      </c>
      <c s="44" t="s">
        <v>8990</v>
      </c>
    </row>
    <row>
      <c r="B140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2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  <c s="8" t="s">
        <v>6286</v>
      </c>
    </row>
    <row>
      <c r="B141" s="14" t="s">
        <v>9441</v>
      </c>
      <c s="15" t="s">
        <v>824</v>
      </c>
      <c s="18"/>
      <c s="18"/>
      <c s="9"/>
      <c s="18"/>
      <c s="9"/>
      <c s="9"/>
      <c s="9"/>
      <c s="33"/>
      <c s="9"/>
      <c s="5">
        <v>16554562</v>
      </c>
      <c s="5">
        <v>62205189</v>
      </c>
      <c s="5"/>
      <c s="5">
        <v>530321917</v>
      </c>
      <c s="46"/>
      <c s="18"/>
      <c s="18"/>
      <c s="9"/>
      <c s="3"/>
      <c s="9"/>
      <c s="9"/>
    </row>
    <row>
      <c r="B142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2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  <c s="8" t="s">
        <v>6286</v>
      </c>
    </row>
    <row>
      <c r="B143" s="6" t="s">
        <v>8145</v>
      </c>
      <c s="6" t="s">
        <v>8797</v>
      </c>
      <c s="6" t="s">
        <v>13</v>
      </c>
      <c s="6" t="s">
        <v>13</v>
      </c>
      <c s="25"/>
      <c s="6" t="s">
        <v>13</v>
      </c>
      <c s="25"/>
      <c s="25"/>
      <c s="25"/>
      <c s="45"/>
      <c s="25"/>
      <c s="2"/>
      <c s="2"/>
      <c s="2"/>
      <c s="2"/>
      <c s="55"/>
      <c s="6" t="s">
        <v>13</v>
      </c>
      <c s="18"/>
      <c s="9"/>
      <c s="3"/>
      <c s="25"/>
      <c s="44" t="s">
        <v>8990</v>
      </c>
    </row>
    <row>
      <c r="B144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42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  <c s="8" t="s">
        <v>6286</v>
      </c>
    </row>
    <row>
      <c r="B145" s="14" t="s">
        <v>1241</v>
      </c>
      <c s="15" t="s">
        <v>825</v>
      </c>
      <c s="18"/>
      <c s="18"/>
      <c s="9"/>
      <c s="18"/>
      <c s="9"/>
      <c s="9"/>
      <c s="9"/>
      <c s="33"/>
      <c s="9"/>
      <c s="5"/>
      <c s="5"/>
      <c s="5"/>
      <c s="5"/>
      <c s="46"/>
      <c s="18"/>
      <c s="18"/>
      <c s="9"/>
      <c s="3"/>
      <c s="9"/>
      <c s="9"/>
    </row>
    <row>
      <c r="B146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2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  <c s="8" t="s">
        <v>6286</v>
      </c>
    </row>
    <row>
      <c r="B147" s="43" t="s">
        <v>8996</v>
      </c>
      <c s="12" t="s">
        <v>13</v>
      </c>
      <c s="17" t="s">
        <v>8997</v>
      </c>
      <c s="12" t="s">
        <v>4021</v>
      </c>
      <c s="24" t="s">
        <v>1957</v>
      </c>
      <c s="17" t="s">
        <v>8997</v>
      </c>
      <c s="24"/>
      <c s="24"/>
      <c s="24"/>
      <c s="35">
        <v>45009</v>
      </c>
      <c s="24"/>
      <c s="16"/>
      <c s="16">
        <v>6569722</v>
      </c>
      <c s="16"/>
      <c s="16">
        <v>26759550</v>
      </c>
      <c s="52">
        <v>0.107</v>
      </c>
      <c s="12" t="s">
        <v>13</v>
      </c>
      <c s="12" t="s">
        <v>2038</v>
      </c>
      <c s="24" t="s">
        <v>8814</v>
      </c>
      <c s="3"/>
      <c s="24" t="s">
        <v>7546</v>
      </c>
      <c s="44" t="s">
        <v>8990</v>
      </c>
    </row>
    <row>
      <c r="B148" s="43" t="s">
        <v>1442</v>
      </c>
      <c s="12" t="s">
        <v>13</v>
      </c>
      <c s="17" t="s">
        <v>7728</v>
      </c>
      <c s="12" t="s">
        <v>4021</v>
      </c>
      <c s="24" t="s">
        <v>1957</v>
      </c>
      <c s="17" t="s">
        <v>7728</v>
      </c>
      <c s="24"/>
      <c s="24"/>
      <c s="24"/>
      <c s="35">
        <v>44389</v>
      </c>
      <c s="24"/>
      <c s="16"/>
      <c s="16">
        <v>352122</v>
      </c>
      <c s="16"/>
      <c s="16">
        <v>9385392</v>
      </c>
      <c s="52">
        <v>0.163</v>
      </c>
      <c s="12" t="s">
        <v>13</v>
      </c>
      <c s="12" t="s">
        <v>4590</v>
      </c>
      <c s="24" t="s">
        <v>8814</v>
      </c>
      <c s="3"/>
      <c s="24" t="s">
        <v>7546</v>
      </c>
      <c s="44" t="s">
        <v>8990</v>
      </c>
    </row>
    <row>
      <c r="B149" s="43" t="s">
        <v>4031</v>
      </c>
      <c s="12" t="s">
        <v>13</v>
      </c>
      <c s="17" t="s">
        <v>5866</v>
      </c>
      <c s="12" t="s">
        <v>4021</v>
      </c>
      <c s="24" t="s">
        <v>1957</v>
      </c>
      <c s="17" t="s">
        <v>5866</v>
      </c>
      <c s="24"/>
      <c s="24"/>
      <c s="24"/>
      <c s="35">
        <v>44662</v>
      </c>
      <c s="24"/>
      <c s="16"/>
      <c s="16">
        <v>1785490</v>
      </c>
      <c s="16"/>
      <c s="16">
        <v>5798485</v>
      </c>
      <c s="52">
        <v>2.69</v>
      </c>
      <c s="12" t="s">
        <v>13</v>
      </c>
      <c s="17" t="s">
        <v>4032</v>
      </c>
      <c s="24" t="s">
        <v>2544</v>
      </c>
      <c s="3"/>
      <c s="24" t="s">
        <v>7546</v>
      </c>
      <c s="44" t="s">
        <v>8990</v>
      </c>
    </row>
    <row>
      <c r="B150" s="43" t="s">
        <v>6506</v>
      </c>
      <c s="12" t="s">
        <v>13</v>
      </c>
      <c s="17" t="s">
        <v>1443</v>
      </c>
      <c s="12" t="s">
        <v>4021</v>
      </c>
      <c s="24" t="s">
        <v>1957</v>
      </c>
      <c s="17" t="s">
        <v>1443</v>
      </c>
      <c s="24"/>
      <c s="24"/>
      <c s="24"/>
      <c s="35">
        <v>43605</v>
      </c>
      <c s="24"/>
      <c s="16"/>
      <c s="16">
        <v>642424</v>
      </c>
      <c s="16"/>
      <c s="16">
        <v>18610195.28</v>
      </c>
      <c s="52">
        <v>2.394</v>
      </c>
      <c s="12" t="s">
        <v>13</v>
      </c>
      <c s="12" t="s">
        <v>7093</v>
      </c>
      <c s="24" t="s">
        <v>8814</v>
      </c>
      <c s="3"/>
      <c s="24" t="s">
        <v>7546</v>
      </c>
      <c s="44" t="s">
        <v>8990</v>
      </c>
    </row>
    <row>
      <c r="B151" s="43" t="s">
        <v>8998</v>
      </c>
      <c s="12" t="s">
        <v>13</v>
      </c>
      <c s="17" t="s">
        <v>5214</v>
      </c>
      <c s="12" t="s">
        <v>4021</v>
      </c>
      <c s="24" t="s">
        <v>1957</v>
      </c>
      <c s="17" t="s">
        <v>5214</v>
      </c>
      <c s="24"/>
      <c s="24"/>
      <c s="24"/>
      <c s="35">
        <v>45275</v>
      </c>
      <c s="24"/>
      <c s="16"/>
      <c s="16">
        <v>3152974</v>
      </c>
      <c s="16"/>
      <c s="16">
        <v>19794999.66</v>
      </c>
      <c s="52">
        <v>1.654</v>
      </c>
      <c s="12" t="s">
        <v>13</v>
      </c>
      <c s="12" t="s">
        <v>7093</v>
      </c>
      <c s="24" t="s">
        <v>8814</v>
      </c>
      <c s="3"/>
      <c s="24" t="s">
        <v>7546</v>
      </c>
      <c s="44" t="s">
        <v>8990</v>
      </c>
    </row>
    <row>
      <c r="B152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2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  <c s="8" t="s">
        <v>6286</v>
      </c>
    </row>
    <row>
      <c r="B153" s="14" t="s">
        <v>9442</v>
      </c>
      <c s="15" t="s">
        <v>1444</v>
      </c>
      <c s="18"/>
      <c s="18"/>
      <c s="9"/>
      <c s="18"/>
      <c s="9"/>
      <c s="9"/>
      <c s="9"/>
      <c s="33"/>
      <c s="9"/>
      <c s="5"/>
      <c s="5">
        <v>12502732</v>
      </c>
      <c s="5"/>
      <c s="5">
        <v>80348621.94</v>
      </c>
      <c s="46"/>
      <c s="18"/>
      <c s="18"/>
      <c s="9"/>
      <c s="3"/>
      <c s="9"/>
      <c s="9"/>
    </row>
    <row>
      <c r="B154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8" t="s">
        <v>6286</v>
      </c>
      <c s="8" t="s">
        <v>6286</v>
      </c>
      <c s="22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2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  <c s="8" t="s">
        <v>6286</v>
      </c>
    </row>
    <row>
      <c r="B155" s="6" t="s">
        <v>4463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8990</v>
      </c>
    </row>
    <row>
      <c r="B1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7" s="14" t="s">
        <v>7554</v>
      </c>
      <c s="15" t="s">
        <v>9590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9" s="6" t="s">
        <v>2704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8990</v>
      </c>
    </row>
    <row>
      <c r="B1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1" s="14" t="s">
        <v>5867</v>
      </c>
      <c s="15" t="s">
        <v>8999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3" s="6" t="s">
        <v>826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8990</v>
      </c>
    </row>
    <row>
      <c r="B16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5" s="14" t="s">
        <v>4464</v>
      </c>
      <c s="15" t="s">
        <v>4033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7" s="6" t="s">
        <v>9444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16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9" s="14" t="s">
        <v>2537</v>
      </c>
      <c s="15" t="s">
        <v>7094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1" s="6" t="s">
        <v>7555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17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3" s="14" t="s">
        <v>592</v>
      </c>
      <c s="15" t="s">
        <v>9000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5" s="6" t="s">
        <v>5643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17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7" s="14" t="s">
        <v>8810</v>
      </c>
      <c s="15" t="s">
        <v>3393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9" s="6" t="s">
        <v>3848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18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1" s="14" t="s">
        <v>7557</v>
      </c>
      <c s="15" t="s">
        <v>5215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3" s="6" t="s">
        <v>2539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18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5" s="14" t="s">
        <v>5645</v>
      </c>
      <c s="15" t="s">
        <v>1445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7" s="6" t="s">
        <v>3849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18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9" s="14" t="s">
        <v>6936</v>
      </c>
      <c s="15" t="s">
        <v>2705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1" s="6" t="s">
        <v>2039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19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3" s="14" t="s">
        <v>5868</v>
      </c>
      <c s="15" t="s">
        <v>827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5" s="6" t="s">
        <v>828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19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7" s="14" t="s">
        <v>3850</v>
      </c>
      <c s="15" t="s">
        <v>829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9" s="6" t="s">
        <v>9001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0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1" s="14" t="s">
        <v>1898</v>
      </c>
      <c s="15" t="s">
        <v>9002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3" s="6" t="s">
        <v>7095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0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5" s="14" t="s">
        <v>179</v>
      </c>
      <c s="15" t="s">
        <v>8395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7" s="6" t="s">
        <v>5216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0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9" s="14" t="s">
        <v>9003</v>
      </c>
      <c s="15" t="s">
        <v>4591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1" s="6" t="s">
        <v>4034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1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3" s="14" t="s">
        <v>7096</v>
      </c>
      <c s="15" t="s">
        <v>9591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5" s="6" t="s">
        <v>2040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7" s="14" t="s">
        <v>5217</v>
      </c>
      <c s="15" t="s">
        <v>4035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9" s="6" t="s">
        <v>180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1" s="14" t="s">
        <v>3394</v>
      </c>
      <c s="15" t="s">
        <v>830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3" s="6" t="s">
        <v>8396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5" s="14" t="s">
        <v>2041</v>
      </c>
      <c s="15" t="s">
        <v>4592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7" s="6" t="s">
        <v>181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2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9" s="14" t="s">
        <v>3395</v>
      </c>
      <c s="15" t="s">
        <v>4036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1" s="6" t="s">
        <v>8397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3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3" s="14" t="s">
        <v>1446</v>
      </c>
      <c s="15" t="s">
        <v>5869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5" s="6" t="s">
        <v>6507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3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7" s="14" t="s">
        <v>182</v>
      </c>
      <c s="15" t="s">
        <v>5870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9" s="6" t="s">
        <v>5218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4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1" s="14" t="s">
        <v>8398</v>
      </c>
      <c s="15" t="s">
        <v>9592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3" s="6" t="s">
        <v>3396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4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5" s="14" t="s">
        <v>6508</v>
      </c>
      <c s="15" t="s">
        <v>5219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7" s="6" t="s">
        <v>1447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4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9" s="14" t="s">
        <v>4593</v>
      </c>
      <c s="15" t="s">
        <v>831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5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1" s="6" t="s">
        <v>9593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3" s="14" t="s">
        <v>3397</v>
      </c>
      <c s="15" t="s">
        <v>3398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5" s="6" t="s">
        <v>8399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7" s="14" t="s">
        <v>1448</v>
      </c>
      <c s="15" t="s">
        <v>8400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9" s="6" t="s">
        <v>6509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1" s="14" t="s">
        <v>9594</v>
      </c>
      <c s="15" t="s">
        <v>9004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3" s="6" t="s">
        <v>4594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6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5" s="14" t="s">
        <v>7729</v>
      </c>
      <c s="15" t="s">
        <v>7730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6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7" s="6" t="s">
        <v>6510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6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9" s="14" t="s">
        <v>9595</v>
      </c>
      <c s="15" t="s">
        <v>2042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7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1" s="6" t="s">
        <v>4595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7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3" s="14" t="s">
        <v>7731</v>
      </c>
      <c s="15" t="s">
        <v>9005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7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5" s="6" t="s">
        <v>2706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7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7" s="14" t="s">
        <v>5871</v>
      </c>
      <c s="15" t="s">
        <v>7097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7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9" s="6" t="s">
        <v>832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8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1" s="14" t="s">
        <v>4596</v>
      </c>
      <c s="15" t="s">
        <v>5220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8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3" s="6" t="s">
        <v>9596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8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5" s="14" t="s">
        <v>2707</v>
      </c>
      <c s="15" t="s">
        <v>2043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8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7" s="6" t="s">
        <v>7732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8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9" s="14" t="s">
        <v>833</v>
      </c>
      <c s="15" t="s">
        <v>2044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9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1" s="6" t="s">
        <v>5872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9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3" s="14" t="s">
        <v>9006</v>
      </c>
      <c s="15" t="s">
        <v>183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9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5" s="6" t="s">
        <v>4037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29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7" s="14" t="s">
        <v>7098</v>
      </c>
      <c s="15" t="s">
        <v>5873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9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9" s="6" t="s">
        <v>2708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30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1" s="14" t="s">
        <v>5874</v>
      </c>
      <c s="15" t="s">
        <v>3399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0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3" s="6" t="s">
        <v>834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8990</v>
      </c>
    </row>
    <row>
      <c r="B30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5" s="14" t="s">
        <v>4038</v>
      </c>
      <c s="15" t="s">
        <v>835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06" s="14" t="s">
        <v>5221</v>
      </c>
      <c s="14" t="s">
        <v>2709</v>
      </c>
      <c s="3"/>
      <c s="3"/>
      <c s="3"/>
      <c s="3"/>
      <c s="3"/>
      <c s="3"/>
      <c s="3"/>
      <c s="3"/>
      <c s="3"/>
      <c s="5">
        <v>16554562</v>
      </c>
      <c s="5">
        <v>74707921</v>
      </c>
      <c s="5"/>
      <c s="5">
        <v>610670538.94</v>
      </c>
      <c s="3"/>
      <c s="3"/>
      <c s="3"/>
      <c s="3"/>
      <c s="3"/>
      <c s="3"/>
      <c s="3"/>
    </row>
    <row>
      <c r="B307" s="14" t="s">
        <v>4039</v>
      </c>
      <c s="14" t="s">
        <v>2710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08" s="34" t="s">
        <v>2045</v>
      </c>
      <c s="34" t="s">
        <v>571</v>
      </c>
      <c s="3"/>
      <c s="3"/>
      <c s="3"/>
      <c s="3"/>
      <c s="3"/>
      <c s="3"/>
      <c s="3"/>
      <c s="3"/>
      <c s="3"/>
      <c s="5">
        <v>16554562</v>
      </c>
      <c s="5">
        <v>74707921</v>
      </c>
      <c s="5"/>
      <c s="5">
        <v>610670538.94</v>
      </c>
      <c s="3"/>
      <c s="3"/>
      <c s="3"/>
      <c s="3"/>
      <c s="3"/>
      <c s="3"/>
      <c s="3"/>
    </row>
    <row>
      <c r="C30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SaveAs(8/12/2024-8:39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2513</v>
      </c>
      <c s="30" t="s">
        <v>6273</v>
      </c>
    </row>
    <row ht="14.15">
      <c r="B3" s="41" t="s">
        <v>3822</v>
      </c>
      <c s="11"/>
      <c s="11"/>
      <c s="11"/>
    </row>
    <row ht="35.75">
      <c r="B4" s="40"/>
      <c s="37" t="s">
        <v>4438</v>
      </c>
      <c s="13"/>
      <c s="13"/>
    </row>
    <row ht="29.1">
      <c r="B5" s="40"/>
      <c s="38" t="s">
        <v>8125</v>
      </c>
      <c s="13"/>
      <c s="13"/>
    </row>
    <row ht="14.15">
      <c r="B6" s="10"/>
      <c s="10"/>
      <c s="10">
        <v>1</v>
      </c>
      <c s="10">
        <v>2</v>
      </c>
    </row>
    <row ht="25">
      <c r="B7" s="10"/>
      <c s="10"/>
      <c s="10" t="s">
        <v>3140</v>
      </c>
      <c s="10" t="s">
        <v>7524</v>
      </c>
    </row>
    <row>
      <c r="B8" s="34" t="s">
        <v>2508</v>
      </c>
      <c s="47" t="s">
        <v>6917</v>
      </c>
      <c s="29">
        <v>4643159178</v>
      </c>
      <c s="49">
        <v>4730966709</v>
      </c>
    </row>
    <row>
      <c r="B9" s="34" t="s">
        <v>0</v>
      </c>
      <c s="47" t="s">
        <v>8124</v>
      </c>
      <c s="16">
        <v>48672348</v>
      </c>
      <c s="49">
        <v>242313037</v>
      </c>
    </row>
    <row>
      <c r="B10" s="34" t="s">
        <v>3141</v>
      </c>
      <c s="47" t="s">
        <v>2509</v>
      </c>
      <c s="16"/>
      <c s="49"/>
    </row>
    <row>
      <c r="B11" s="34" t="s">
        <v>7525</v>
      </c>
      <c s="47" t="s">
        <v>6918</v>
      </c>
      <c s="16"/>
      <c s="49"/>
    </row>
    <row>
      <c r="B12" s="34" t="s">
        <v>1</v>
      </c>
      <c s="34" t="s">
        <v>4</v>
      </c>
      <c s="16"/>
      <c s="49"/>
    </row>
    <row>
      <c r="B13" s="34" t="s">
        <v>2510</v>
      </c>
      <c s="47" t="s">
        <v>3823</v>
      </c>
      <c s="16"/>
      <c s="49"/>
    </row>
    <row>
      <c r="B14" s="34" t="s">
        <v>5030</v>
      </c>
      <c s="47" t="s">
        <v>5618</v>
      </c>
      <c s="16"/>
      <c s="49"/>
    </row>
    <row>
      <c r="B15" s="34" t="s">
        <v>7526</v>
      </c>
      <c s="47" t="s">
        <v>3820</v>
      </c>
      <c s="16">
        <v>184520687</v>
      </c>
      <c s="49">
        <v>330120568</v>
      </c>
    </row>
    <row>
      <c r="B16" s="34" t="s">
        <v>2</v>
      </c>
      <c s="47" t="s">
        <v>8783</v>
      </c>
      <c s="16"/>
      <c s="49"/>
    </row>
    <row>
      <c r="B17" s="34" t="s">
        <v>2512</v>
      </c>
      <c s="47" t="s">
        <v>2514</v>
      </c>
      <c s="16"/>
      <c s="49"/>
    </row>
    <row>
      <c r="B18" s="34" t="s">
        <v>7527</v>
      </c>
      <c s="47" t="s">
        <v>9422</v>
      </c>
      <c s="16"/>
      <c s="49"/>
    </row>
    <row>
      <c r="B19" s="34" t="s">
        <v>3</v>
      </c>
      <c s="47" t="s">
        <v>2515</v>
      </c>
      <c s="5">
        <v>4507310839</v>
      </c>
      <c s="5">
        <v>4643159178</v>
      </c>
    </row>
    <row>
      <c r="B20" s="34" t="s">
        <v>2516</v>
      </c>
      <c s="34" t="s">
        <v>6274</v>
      </c>
      <c s="16"/>
      <c s="49"/>
    </row>
    <row>
      <c r="B21" s="34" t="s">
        <v>5031</v>
      </c>
      <c s="47" t="s">
        <v>4440</v>
      </c>
      <c s="5">
        <v>4507310839</v>
      </c>
      <c s="5">
        <v>4643159178</v>
      </c>
    </row>
    <row>
      <c r="B22" s="34" t="s">
        <v>7528</v>
      </c>
      <c s="47" t="s">
        <v>4439</v>
      </c>
      <c s="16"/>
      <c s="49"/>
    </row>
    <row>
      <c r="B23" s="34" t="s">
        <v>5</v>
      </c>
      <c s="47" t="s">
        <v>6919</v>
      </c>
      <c s="5">
        <v>4507310839</v>
      </c>
      <c s="5">
        <v>4643159178</v>
      </c>
    </row>
    <row>
      <c r="B2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SaveAs(8/12/2024-8:39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30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  <col min="27" max="27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4597</v>
      </c>
      <c s="30" t="s">
        <v>836</v>
      </c>
    </row>
    <row ht="14.15">
      <c r="B3" s="41" t="s">
        <v>8401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8402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</row>
    <row ht="41.1">
      <c r="B7" s="10"/>
      <c s="10" t="s">
        <v>8986</v>
      </c>
      <c s="10" t="s">
        <v>1427</v>
      </c>
      <c s="10" t="s">
        <v>585</v>
      </c>
      <c s="10" t="s">
        <v>586</v>
      </c>
      <c s="10" t="s">
        <v>2711</v>
      </c>
      <c s="10" t="s">
        <v>7068</v>
      </c>
      <c s="10" t="s">
        <v>4453</v>
      </c>
      <c s="10" t="s">
        <v>1449</v>
      </c>
      <c s="10" t="s">
        <v>1899</v>
      </c>
      <c s="10" t="s">
        <v>2046</v>
      </c>
      <c s="10" t="s">
        <v>584</v>
      </c>
      <c s="10" t="s">
        <v>9446</v>
      </c>
      <c s="10" t="s">
        <v>5875</v>
      </c>
      <c s="10" t="s">
        <v>18</v>
      </c>
      <c s="10" t="s">
        <v>6931</v>
      </c>
      <c s="10" t="s">
        <v>4467</v>
      </c>
      <c s="10" t="s">
        <v>6291</v>
      </c>
      <c s="10" t="s">
        <v>1233</v>
      </c>
      <c s="10" t="s">
        <v>1234</v>
      </c>
      <c s="10" t="s">
        <v>6511</v>
      </c>
      <c s="10" t="s">
        <v>7542</v>
      </c>
      <c s="10" t="s">
        <v>3841</v>
      </c>
      <c s="10" t="s">
        <v>6290</v>
      </c>
      <c s="10" t="s">
        <v>8804</v>
      </c>
      <c s="10" t="s">
        <v>2526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9" s="6" t="s">
        <v>3842</v>
      </c>
      <c s="6" t="s">
        <v>8797</v>
      </c>
      <c s="6" t="s">
        <v>13</v>
      </c>
      <c s="6" t="s">
        <v>13</v>
      </c>
      <c s="25"/>
      <c s="6" t="s">
        <v>13</v>
      </c>
      <c s="25"/>
      <c s="25"/>
      <c s="27"/>
      <c s="27"/>
      <c s="27"/>
      <c s="27"/>
      <c s="27"/>
      <c s="5"/>
      <c s="27"/>
      <c s="27"/>
      <c s="27"/>
      <c s="27"/>
      <c s="27"/>
      <c s="5"/>
      <c s="27"/>
      <c s="6" t="s">
        <v>13</v>
      </c>
      <c s="9"/>
      <c s="9"/>
      <c s="9"/>
      <c s="25"/>
    </row>
    <row>
      <c r="B10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11" s="14" t="s">
        <v>7543</v>
      </c>
      <c s="15" t="s">
        <v>8987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13" s="6" t="s">
        <v>2530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15" s="14" t="s">
        <v>5637</v>
      </c>
      <c s="15" t="s">
        <v>4570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17" s="6" t="s">
        <v>587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19" s="14" t="s">
        <v>3843</v>
      </c>
      <c s="15" t="s">
        <v>8988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21" s="6" t="s">
        <v>8805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23" s="14" t="s">
        <v>1891</v>
      </c>
      <c s="15" t="s">
        <v>5196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25" s="6" t="s">
        <v>7069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2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27" s="14" t="s">
        <v>25</v>
      </c>
      <c s="15" t="s">
        <v>2696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29" s="6" t="s">
        <v>5642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3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31" s="14" t="s">
        <v>8808</v>
      </c>
      <c s="15" t="s">
        <v>4571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33" s="6" t="s">
        <v>4016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3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35" s="14" t="s">
        <v>7070</v>
      </c>
      <c s="15" t="s">
        <v>1429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37" s="6" t="s">
        <v>2018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3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39" s="14" t="s">
        <v>5058</v>
      </c>
      <c s="15" t="s">
        <v>6492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41" s="6" t="s">
        <v>26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4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43" s="14" t="s">
        <v>3163</v>
      </c>
      <c s="15" t="s">
        <v>1430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45" s="6" t="s">
        <v>1895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4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47" s="14" t="s">
        <v>5059</v>
      </c>
      <c s="15" t="s">
        <v>9569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8" t="s">
        <v>6286</v>
      </c>
      <c s="8" t="s">
        <v>6286</v>
      </c>
      <c s="1" t="s">
        <v>6286</v>
      </c>
    </row>
    <row>
      <c r="B49" s="6" t="s">
        <v>27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2"/>
      <c s="2"/>
    </row>
    <row>
      <c r="B5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1" s="14" t="s">
        <v>3164</v>
      </c>
      <c s="15" t="s">
        <v>4572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3" s="6" t="s">
        <v>8141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5"/>
      <c s="2"/>
      <c s="2"/>
    </row>
    <row>
      <c r="B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</row>
    <row>
      <c r="B55" s="14" t="s">
        <v>1239</v>
      </c>
      <c s="15" t="s">
        <v>4573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</row>
    <row>
      <c r="B57" s="6" t="s">
        <v>6935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</row>
    <row>
      <c r="B59" s="14" t="s">
        <v>28</v>
      </c>
      <c s="15" t="s">
        <v>3385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</row>
    <row>
      <c r="B61" s="6" t="s">
        <v>5060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</row>
    <row>
      <c r="B63" s="14" t="s">
        <v>8143</v>
      </c>
      <c s="15" t="s">
        <v>5197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6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</row>
    <row>
      <c r="B65" s="6" t="s">
        <v>3386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6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</row>
    <row>
      <c r="B67" s="14" t="s">
        <v>6493</v>
      </c>
      <c s="15" t="s">
        <v>4017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6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</row>
    <row>
      <c r="B69" s="6" t="s">
        <v>1431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7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</row>
    <row>
      <c r="B71" s="14" t="s">
        <v>4462</v>
      </c>
      <c s="15" t="s">
        <v>7071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7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</row>
    <row>
      <c r="B73" s="6" t="s">
        <v>9440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7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</row>
    <row>
      <c r="B75" s="14" t="s">
        <v>3166</v>
      </c>
      <c s="15" t="s">
        <v>7072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7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7" t="s">
        <v>6286</v>
      </c>
      <c s="8" t="s">
        <v>6286</v>
      </c>
      <c s="1" t="s">
        <v>6286</v>
      </c>
      <c s="1" t="s">
        <v>6286</v>
      </c>
    </row>
    <row>
      <c r="B77" s="6" t="s">
        <v>8144</v>
      </c>
      <c s="6" t="s">
        <v>8797</v>
      </c>
      <c s="6" t="s">
        <v>13</v>
      </c>
      <c s="6" t="s">
        <v>13</v>
      </c>
      <c s="25"/>
      <c s="6" t="s">
        <v>13</v>
      </c>
      <c s="45"/>
      <c s="45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5"/>
    </row>
    <row>
      <c r="B78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22" t="s">
        <v>6286</v>
      </c>
      <c s="22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</row>
    <row>
      <c r="B79" s="14" t="s">
        <v>1240</v>
      </c>
      <c s="15" t="s">
        <v>4018</v>
      </c>
      <c s="18"/>
      <c s="18"/>
      <c s="9"/>
      <c s="18"/>
      <c s="33"/>
      <c s="33"/>
      <c s="5"/>
      <c s="5"/>
      <c s="5"/>
      <c s="5"/>
      <c s="5"/>
      <c s="5"/>
      <c s="5"/>
      <c s="5"/>
      <c s="5"/>
      <c s="5"/>
      <c s="5"/>
      <c s="5"/>
      <c s="5"/>
      <c s="18"/>
      <c s="18"/>
      <c s="9"/>
      <c s="3"/>
      <c s="9"/>
    </row>
    <row>
      <c r="B80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</row>
    <row>
      <c r="B81" s="43" t="s">
        <v>8989</v>
      </c>
      <c s="12" t="s">
        <v>13</v>
      </c>
      <c s="12" t="s">
        <v>4019</v>
      </c>
      <c s="12" t="s">
        <v>7716</v>
      </c>
      <c s="24"/>
      <c s="12" t="s">
        <v>9597</v>
      </c>
      <c s="35">
        <v>43647</v>
      </c>
      <c s="35">
        <v>45394</v>
      </c>
      <c s="16">
        <v>471342</v>
      </c>
      <c s="16"/>
      <c s="16"/>
      <c s="16"/>
      <c s="16"/>
      <c s="5"/>
      <c s="16"/>
      <c s="16">
        <v>471342</v>
      </c>
      <c s="16">
        <v>471342</v>
      </c>
      <c s="16"/>
      <c s="16"/>
      <c s="5"/>
      <c s="16">
        <v>-51986</v>
      </c>
      <c s="12" t="s">
        <v>13</v>
      </c>
      <c s="18"/>
      <c s="9"/>
      <c s="3"/>
      <c s="24" t="s">
        <v>7546</v>
      </c>
    </row>
    <row>
      <c r="B82" s="43" t="s">
        <v>1432</v>
      </c>
      <c s="12" t="s">
        <v>13</v>
      </c>
      <c s="17" t="s">
        <v>2047</v>
      </c>
      <c s="12" t="s">
        <v>4576</v>
      </c>
      <c s="24" t="s">
        <v>1957</v>
      </c>
      <c s="12" t="s">
        <v>9597</v>
      </c>
      <c s="35">
        <v>43864</v>
      </c>
      <c s="35">
        <v>45455</v>
      </c>
      <c s="16">
        <v>1928088</v>
      </c>
      <c s="16"/>
      <c s="16"/>
      <c s="16"/>
      <c s="16"/>
      <c s="5"/>
      <c s="16"/>
      <c s="16">
        <v>1928088</v>
      </c>
      <c s="16">
        <v>1928088</v>
      </c>
      <c s="16"/>
      <c s="16"/>
      <c s="5"/>
      <c s="16">
        <v>528812</v>
      </c>
      <c s="12" t="s">
        <v>13</v>
      </c>
      <c s="18"/>
      <c s="9"/>
      <c s="3"/>
      <c s="24" t="s">
        <v>7546</v>
      </c>
    </row>
    <row>
      <c r="B83" s="43" t="s">
        <v>4020</v>
      </c>
      <c s="12" t="s">
        <v>13</v>
      </c>
      <c s="17" t="s">
        <v>7717</v>
      </c>
      <c s="12" t="s">
        <v>7716</v>
      </c>
      <c s="24"/>
      <c s="12" t="s">
        <v>9597</v>
      </c>
      <c s="35">
        <v>43679</v>
      </c>
      <c s="35">
        <v>45461</v>
      </c>
      <c s="16">
        <v>1198290</v>
      </c>
      <c s="16"/>
      <c s="16"/>
      <c s="16"/>
      <c s="16"/>
      <c s="5"/>
      <c s="16"/>
      <c s="16">
        <v>1198290</v>
      </c>
      <c s="16">
        <v>1198290</v>
      </c>
      <c s="16"/>
      <c s="16"/>
      <c s="5"/>
      <c s="16">
        <v>1068483</v>
      </c>
      <c s="12" t="s">
        <v>13</v>
      </c>
      <c s="18"/>
      <c s="9"/>
      <c s="3"/>
      <c s="24" t="s">
        <v>7546</v>
      </c>
    </row>
    <row>
      <c r="B84" s="43" t="s">
        <v>6494</v>
      </c>
      <c s="12" t="s">
        <v>13</v>
      </c>
      <c s="17" t="s">
        <v>4040</v>
      </c>
      <c s="12" t="s">
        <v>4021</v>
      </c>
      <c s="24" t="s">
        <v>1957</v>
      </c>
      <c s="12" t="s">
        <v>9597</v>
      </c>
      <c s="35">
        <v>43515</v>
      </c>
      <c s="35">
        <v>45468</v>
      </c>
      <c s="16">
        <v>7823</v>
      </c>
      <c s="16"/>
      <c s="16"/>
      <c s="16"/>
      <c s="16"/>
      <c s="5"/>
      <c s="16"/>
      <c s="16">
        <v>7823</v>
      </c>
      <c s="16">
        <v>7823</v>
      </c>
      <c s="16"/>
      <c s="16"/>
      <c s="5"/>
      <c s="16">
        <v>-403253</v>
      </c>
      <c s="12" t="s">
        <v>13</v>
      </c>
      <c s="18"/>
      <c s="9"/>
      <c s="3"/>
      <c s="24" t="s">
        <v>7546</v>
      </c>
    </row>
    <row>
      <c r="B85" s="43" t="s">
        <v>9571</v>
      </c>
      <c s="12" t="s">
        <v>13</v>
      </c>
      <c s="17" t="s">
        <v>1450</v>
      </c>
      <c s="12" t="s">
        <v>4576</v>
      </c>
      <c s="24" t="s">
        <v>1957</v>
      </c>
      <c s="12" t="s">
        <v>5876</v>
      </c>
      <c s="35">
        <v>43284</v>
      </c>
      <c s="35">
        <v>45473</v>
      </c>
      <c s="16"/>
      <c s="16">
        <v>-29518</v>
      </c>
      <c s="16"/>
      <c s="16"/>
      <c s="16"/>
      <c s="5">
        <v>-29518</v>
      </c>
      <c s="16"/>
      <c s="16"/>
      <c s="16">
        <v>-29518</v>
      </c>
      <c s="16"/>
      <c s="16"/>
      <c s="5"/>
      <c s="16"/>
      <c s="12" t="s">
        <v>13</v>
      </c>
      <c s="18"/>
      <c s="9"/>
      <c s="3"/>
      <c s="24" t="s">
        <v>7546</v>
      </c>
    </row>
    <row>
      <c r="B86" s="43" t="s">
        <v>2020</v>
      </c>
      <c s="12" t="s">
        <v>13</v>
      </c>
      <c s="17" t="s">
        <v>1450</v>
      </c>
      <c s="12" t="s">
        <v>4576</v>
      </c>
      <c s="24" t="s">
        <v>1957</v>
      </c>
      <c s="12" t="s">
        <v>9597</v>
      </c>
      <c s="35">
        <v>43284</v>
      </c>
      <c s="35">
        <v>45473</v>
      </c>
      <c s="16"/>
      <c s="16"/>
      <c s="16"/>
      <c s="16"/>
      <c s="16"/>
      <c s="5"/>
      <c s="16"/>
      <c s="16"/>
      <c s="16">
        <v>52364</v>
      </c>
      <c s="16"/>
      <c s="16">
        <v>52364</v>
      </c>
      <c s="5">
        <v>52364</v>
      </c>
      <c s="16"/>
      <c s="12" t="s">
        <v>13</v>
      </c>
      <c s="18"/>
      <c s="9"/>
      <c s="3"/>
      <c s="24" t="s">
        <v>7546</v>
      </c>
    </row>
    <row>
      <c r="B87" s="43" t="s">
        <v>4575</v>
      </c>
      <c s="12" t="s">
        <v>13</v>
      </c>
      <c s="17" t="s">
        <v>8991</v>
      </c>
      <c s="12" t="s">
        <v>4021</v>
      </c>
      <c s="24" t="s">
        <v>1957</v>
      </c>
      <c s="12" t="s">
        <v>9597</v>
      </c>
      <c s="35">
        <v>44043</v>
      </c>
      <c s="35">
        <v>45471</v>
      </c>
      <c s="16">
        <v>232522</v>
      </c>
      <c s="16"/>
      <c s="16"/>
      <c s="16"/>
      <c s="16"/>
      <c s="5"/>
      <c s="16"/>
      <c s="16">
        <v>232522</v>
      </c>
      <c s="16">
        <v>232522</v>
      </c>
      <c s="16"/>
      <c s="16"/>
      <c s="5"/>
      <c s="16">
        <v>217836</v>
      </c>
      <c s="12" t="s">
        <v>13</v>
      </c>
      <c s="18"/>
      <c s="9"/>
      <c s="3"/>
      <c s="24" t="s">
        <v>7546</v>
      </c>
    </row>
    <row>
      <c r="B88" s="43" t="s">
        <v>7074</v>
      </c>
      <c s="12" t="s">
        <v>13</v>
      </c>
      <c s="12" t="s">
        <v>6495</v>
      </c>
      <c s="12" t="s">
        <v>4021</v>
      </c>
      <c s="24" t="s">
        <v>1957</v>
      </c>
      <c s="12" t="s">
        <v>9597</v>
      </c>
      <c s="35">
        <v>44029</v>
      </c>
      <c s="35">
        <v>45456</v>
      </c>
      <c s="16">
        <v>13902</v>
      </c>
      <c s="16"/>
      <c s="16"/>
      <c s="16"/>
      <c s="16"/>
      <c s="5"/>
      <c s="16"/>
      <c s="16">
        <v>13902</v>
      </c>
      <c s="16">
        <v>13902</v>
      </c>
      <c s="16"/>
      <c s="16"/>
      <c s="5"/>
      <c s="16">
        <v>-151945</v>
      </c>
      <c s="12" t="s">
        <v>13</v>
      </c>
      <c s="18"/>
      <c s="9"/>
      <c s="3"/>
      <c s="24" t="s">
        <v>7546</v>
      </c>
    </row>
    <row>
      <c r="B89" s="43" t="s">
        <v>9572</v>
      </c>
      <c s="12" t="s">
        <v>13</v>
      </c>
      <c s="17" t="s">
        <v>5200</v>
      </c>
      <c s="12" t="s">
        <v>4021</v>
      </c>
      <c s="24" t="s">
        <v>1957</v>
      </c>
      <c s="12" t="s">
        <v>9597</v>
      </c>
      <c s="35">
        <v>43831</v>
      </c>
      <c s="35">
        <v>45426</v>
      </c>
      <c s="16">
        <v>14041</v>
      </c>
      <c s="16"/>
      <c s="16"/>
      <c s="16"/>
      <c s="16"/>
      <c s="5"/>
      <c s="16"/>
      <c s="16">
        <v>14041</v>
      </c>
      <c s="16">
        <v>14041</v>
      </c>
      <c s="16"/>
      <c s="16"/>
      <c s="5"/>
      <c s="16">
        <v>-97141</v>
      </c>
      <c s="12" t="s">
        <v>13</v>
      </c>
      <c s="18"/>
      <c s="9"/>
      <c s="3"/>
      <c s="24" t="s">
        <v>7546</v>
      </c>
    </row>
    <row>
      <c r="B90" s="43" t="s">
        <v>4022</v>
      </c>
      <c s="12" t="s">
        <v>13</v>
      </c>
      <c s="12" t="s">
        <v>9007</v>
      </c>
      <c s="12" t="s">
        <v>4021</v>
      </c>
      <c s="24" t="s">
        <v>1957</v>
      </c>
      <c s="12" t="s">
        <v>2048</v>
      </c>
      <c s="35">
        <v>43696</v>
      </c>
      <c s="35">
        <v>45400</v>
      </c>
      <c s="16">
        <v>9549468</v>
      </c>
      <c s="16">
        <v>-9549468</v>
      </c>
      <c s="16"/>
      <c s="16"/>
      <c s="16"/>
      <c s="5">
        <v>-9549468</v>
      </c>
      <c s="16"/>
      <c s="16"/>
      <c s="16"/>
      <c s="16"/>
      <c s="16"/>
      <c s="5"/>
      <c s="16">
        <v>8918868</v>
      </c>
      <c s="12" t="s">
        <v>13</v>
      </c>
      <c s="18"/>
      <c s="9"/>
      <c s="3"/>
      <c s="24" t="s">
        <v>7546</v>
      </c>
    </row>
    <row>
      <c r="B91" s="43" t="s">
        <v>6496</v>
      </c>
      <c s="12" t="s">
        <v>13</v>
      </c>
      <c s="17" t="s">
        <v>8403</v>
      </c>
      <c s="12" t="s">
        <v>4021</v>
      </c>
      <c s="24" t="s">
        <v>1957</v>
      </c>
      <c s="12" t="s">
        <v>9597</v>
      </c>
      <c s="35">
        <v>43525</v>
      </c>
      <c s="35">
        <v>45468</v>
      </c>
      <c s="16">
        <v>324352</v>
      </c>
      <c s="16"/>
      <c s="16"/>
      <c s="16"/>
      <c s="16"/>
      <c s="5"/>
      <c s="16"/>
      <c s="16">
        <v>324352</v>
      </c>
      <c s="16">
        <v>324352</v>
      </c>
      <c s="16"/>
      <c s="16"/>
      <c s="5"/>
      <c s="16">
        <v>-232588</v>
      </c>
      <c s="12" t="s">
        <v>13</v>
      </c>
      <c s="18"/>
      <c s="9"/>
      <c s="3"/>
      <c s="24" t="s">
        <v>7546</v>
      </c>
    </row>
    <row>
      <c r="B92" s="43" t="s">
        <v>8993</v>
      </c>
      <c s="12" t="s">
        <v>13</v>
      </c>
      <c s="17" t="s">
        <v>5201</v>
      </c>
      <c s="12" t="s">
        <v>4021</v>
      </c>
      <c s="24" t="s">
        <v>1957</v>
      </c>
      <c s="12" t="s">
        <v>9597</v>
      </c>
      <c s="35">
        <v>45145</v>
      </c>
      <c s="35">
        <v>45473</v>
      </c>
      <c s="16">
        <v>441753</v>
      </c>
      <c s="16"/>
      <c s="16"/>
      <c s="16"/>
      <c s="16"/>
      <c s="5"/>
      <c s="16"/>
      <c s="16">
        <v>441753</v>
      </c>
      <c s="16">
        <v>441753</v>
      </c>
      <c s="16"/>
      <c s="16"/>
      <c s="5"/>
      <c s="16">
        <v>-393182</v>
      </c>
      <c s="12" t="s">
        <v>13</v>
      </c>
      <c s="18"/>
      <c s="9"/>
      <c s="3"/>
      <c s="24" t="s">
        <v>7546</v>
      </c>
    </row>
    <row>
      <c r="B93" s="43" t="s">
        <v>1434</v>
      </c>
      <c s="12" t="s">
        <v>13</v>
      </c>
      <c s="12" t="s">
        <v>5860</v>
      </c>
      <c s="12" t="s">
        <v>4576</v>
      </c>
      <c s="24" t="s">
        <v>1957</v>
      </c>
      <c s="12" t="s">
        <v>9597</v>
      </c>
      <c s="35">
        <v>45015</v>
      </c>
      <c s="35">
        <v>45461</v>
      </c>
      <c s="16">
        <v>1048038</v>
      </c>
      <c s="16"/>
      <c s="16"/>
      <c s="16"/>
      <c s="16"/>
      <c s="5"/>
      <c s="16"/>
      <c s="16">
        <v>1048038</v>
      </c>
      <c s="16">
        <v>1048038</v>
      </c>
      <c s="16"/>
      <c s="16"/>
      <c s="5"/>
      <c s="16">
        <v>1275917</v>
      </c>
      <c s="12" t="s">
        <v>13</v>
      </c>
      <c s="18"/>
      <c s="9"/>
      <c s="3"/>
      <c s="24" t="s">
        <v>7546</v>
      </c>
    </row>
    <row>
      <c r="B94" s="43" t="s">
        <v>4577</v>
      </c>
      <c s="12" t="s">
        <v>13</v>
      </c>
      <c s="17" t="s">
        <v>4598</v>
      </c>
      <c s="12" t="s">
        <v>4021</v>
      </c>
      <c s="24" t="s">
        <v>1957</v>
      </c>
      <c s="12" t="s">
        <v>9597</v>
      </c>
      <c s="35">
        <v>45070</v>
      </c>
      <c s="35">
        <v>45464</v>
      </c>
      <c s="16">
        <v>104891</v>
      </c>
      <c s="16"/>
      <c s="16"/>
      <c s="16"/>
      <c s="16"/>
      <c s="5"/>
      <c s="16"/>
      <c s="16">
        <v>104891</v>
      </c>
      <c s="16">
        <v>104891</v>
      </c>
      <c s="16"/>
      <c s="16"/>
      <c s="5"/>
      <c s="16">
        <v>-38246</v>
      </c>
      <c s="12" t="s">
        <v>13</v>
      </c>
      <c s="18"/>
      <c s="9"/>
      <c s="3"/>
      <c s="24" t="s">
        <v>7546</v>
      </c>
    </row>
    <row>
      <c r="B95" s="43" t="s">
        <v>7076</v>
      </c>
      <c s="12" t="s">
        <v>13</v>
      </c>
      <c s="17" t="s">
        <v>7075</v>
      </c>
      <c s="12" t="s">
        <v>4021</v>
      </c>
      <c s="24" t="s">
        <v>1957</v>
      </c>
      <c s="12" t="s">
        <v>9597</v>
      </c>
      <c s="35">
        <v>43066</v>
      </c>
      <c s="35">
        <v>45447</v>
      </c>
      <c s="16">
        <v>1799755</v>
      </c>
      <c s="16"/>
      <c s="16"/>
      <c s="16"/>
      <c s="16"/>
      <c s="5"/>
      <c s="16"/>
      <c s="16">
        <v>1799755</v>
      </c>
      <c s="16">
        <v>1799755</v>
      </c>
      <c s="16"/>
      <c s="16"/>
      <c s="5"/>
      <c s="16">
        <v>5941916</v>
      </c>
      <c s="12" t="s">
        <v>13</v>
      </c>
      <c s="18"/>
      <c s="9"/>
      <c s="3"/>
      <c s="24" t="s">
        <v>7546</v>
      </c>
    </row>
    <row>
      <c r="B96" s="43" t="s">
        <v>9574</v>
      </c>
      <c s="12" t="s">
        <v>13</v>
      </c>
      <c s="12" t="s">
        <v>3400</v>
      </c>
      <c s="12" t="s">
        <v>4021</v>
      </c>
      <c s="24" t="s">
        <v>1957</v>
      </c>
      <c s="12" t="s">
        <v>4041</v>
      </c>
      <c s="35">
        <v>43895</v>
      </c>
      <c s="35">
        <v>45473</v>
      </c>
      <c s="16"/>
      <c s="16">
        <v>2794710</v>
      </c>
      <c s="16"/>
      <c s="16">
        <v>2794710</v>
      </c>
      <c s="16"/>
      <c s="5"/>
      <c s="16"/>
      <c s="16"/>
      <c s="16"/>
      <c s="16"/>
      <c s="16"/>
      <c s="5"/>
      <c s="16"/>
      <c s="12" t="s">
        <v>13</v>
      </c>
      <c s="18"/>
      <c s="9"/>
      <c s="3"/>
      <c s="24" t="s">
        <v>7546</v>
      </c>
    </row>
    <row>
      <c r="B97" s="43" t="s">
        <v>2023</v>
      </c>
      <c s="12" t="s">
        <v>13</v>
      </c>
      <c s="17" t="s">
        <v>2022</v>
      </c>
      <c s="12" t="s">
        <v>4021</v>
      </c>
      <c s="24" t="s">
        <v>1957</v>
      </c>
      <c s="12" t="s">
        <v>9597</v>
      </c>
      <c s="35">
        <v>45440</v>
      </c>
      <c s="35">
        <v>45468</v>
      </c>
      <c s="16"/>
      <c s="16"/>
      <c s="16"/>
      <c s="16"/>
      <c s="16"/>
      <c s="5"/>
      <c s="16"/>
      <c s="16">
        <v>1100965</v>
      </c>
      <c s="16">
        <v>1100965</v>
      </c>
      <c s="16"/>
      <c s="16"/>
      <c s="5"/>
      <c s="16">
        <v>-38471</v>
      </c>
      <c s="12" t="s">
        <v>13</v>
      </c>
      <c s="18"/>
      <c s="9"/>
      <c s="3"/>
      <c s="24" t="s">
        <v>7546</v>
      </c>
    </row>
    <row>
      <c r="B98" s="43" t="s">
        <v>4580</v>
      </c>
      <c s="12" t="s">
        <v>13</v>
      </c>
      <c s="17" t="s">
        <v>8404</v>
      </c>
      <c s="12" t="s">
        <v>7652</v>
      </c>
      <c s="24" t="s">
        <v>9464</v>
      </c>
      <c s="12" t="s">
        <v>9597</v>
      </c>
      <c s="35">
        <v>45345</v>
      </c>
      <c s="35">
        <v>45435</v>
      </c>
      <c s="16"/>
      <c s="16"/>
      <c s="16"/>
      <c s="16"/>
      <c s="16"/>
      <c s="5"/>
      <c s="16"/>
      <c s="16">
        <v>189936</v>
      </c>
      <c s="16">
        <v>189936</v>
      </c>
      <c s="16"/>
      <c s="16"/>
      <c s="5"/>
      <c s="16">
        <v>-295492</v>
      </c>
      <c s="12" t="s">
        <v>13</v>
      </c>
      <c s="18"/>
      <c s="9"/>
      <c s="3"/>
      <c s="24" t="s">
        <v>7546</v>
      </c>
    </row>
    <row>
      <c r="B99" s="43" t="s">
        <v>7077</v>
      </c>
      <c s="12" t="s">
        <v>13</v>
      </c>
      <c s="17" t="s">
        <v>3389</v>
      </c>
      <c s="12" t="s">
        <v>4021</v>
      </c>
      <c s="24" t="s">
        <v>1957</v>
      </c>
      <c s="12" t="s">
        <v>9597</v>
      </c>
      <c s="35">
        <v>43108</v>
      </c>
      <c s="35">
        <v>45441</v>
      </c>
      <c s="16">
        <v>71527</v>
      </c>
      <c s="16"/>
      <c s="16"/>
      <c s="16"/>
      <c s="16"/>
      <c s="5"/>
      <c s="16"/>
      <c s="16">
        <v>71527</v>
      </c>
      <c s="16">
        <v>71527</v>
      </c>
      <c s="16"/>
      <c s="16"/>
      <c s="5"/>
      <c s="16">
        <v>297346</v>
      </c>
      <c s="12" t="s">
        <v>13</v>
      </c>
      <c s="18"/>
      <c s="9"/>
      <c s="3"/>
      <c s="24" t="s">
        <v>7546</v>
      </c>
    </row>
    <row>
      <c r="B100" s="43" t="s">
        <v>1437</v>
      </c>
      <c s="12" t="s">
        <v>13</v>
      </c>
      <c s="12" t="s">
        <v>2049</v>
      </c>
      <c s="12" t="s">
        <v>4021</v>
      </c>
      <c s="24" t="s">
        <v>1957</v>
      </c>
      <c s="12" t="s">
        <v>9597</v>
      </c>
      <c s="35">
        <v>43074</v>
      </c>
      <c s="35">
        <v>45435</v>
      </c>
      <c s="16">
        <v>404889</v>
      </c>
      <c s="16"/>
      <c s="16"/>
      <c s="16"/>
      <c s="16"/>
      <c s="5"/>
      <c s="16"/>
      <c s="16">
        <v>404889</v>
      </c>
      <c s="16">
        <v>404889</v>
      </c>
      <c s="16"/>
      <c s="16"/>
      <c s="5"/>
      <c s="16">
        <v>-6795</v>
      </c>
      <c s="12" t="s">
        <v>13</v>
      </c>
      <c s="18"/>
      <c s="9"/>
      <c s="3"/>
      <c s="24" t="s">
        <v>7546</v>
      </c>
    </row>
    <row>
      <c r="B101" s="43" t="s">
        <v>4025</v>
      </c>
      <c s="12" t="s">
        <v>13</v>
      </c>
      <c s="17" t="s">
        <v>7733</v>
      </c>
      <c s="12" t="s">
        <v>4021</v>
      </c>
      <c s="24" t="s">
        <v>1957</v>
      </c>
      <c s="12" t="s">
        <v>9597</v>
      </c>
      <c s="35">
        <v>43525</v>
      </c>
      <c s="35">
        <v>45419</v>
      </c>
      <c s="16">
        <v>102484</v>
      </c>
      <c s="16"/>
      <c s="16"/>
      <c s="16"/>
      <c s="16"/>
      <c s="5"/>
      <c s="16"/>
      <c s="16">
        <v>102484</v>
      </c>
      <c s="16">
        <v>102484</v>
      </c>
      <c s="16"/>
      <c s="16"/>
      <c s="5"/>
      <c s="16">
        <v>-16977</v>
      </c>
      <c s="12" t="s">
        <v>13</v>
      </c>
      <c s="18"/>
      <c s="9"/>
      <c s="3"/>
      <c s="24" t="s">
        <v>7546</v>
      </c>
    </row>
    <row>
      <c r="B102" s="43" t="s">
        <v>7079</v>
      </c>
      <c s="12" t="s">
        <v>13</v>
      </c>
      <c s="17" t="s">
        <v>9008</v>
      </c>
      <c s="12" t="s">
        <v>4021</v>
      </c>
      <c s="24" t="s">
        <v>1957</v>
      </c>
      <c s="12" t="s">
        <v>9597</v>
      </c>
      <c s="35">
        <v>45237</v>
      </c>
      <c s="35">
        <v>45473</v>
      </c>
      <c s="16"/>
      <c s="16"/>
      <c s="16"/>
      <c s="16"/>
      <c s="16"/>
      <c s="5"/>
      <c s="16"/>
      <c s="16">
        <v>39802</v>
      </c>
      <c s="16">
        <v>39802</v>
      </c>
      <c s="16"/>
      <c s="16"/>
      <c s="5"/>
      <c s="16">
        <v>-46815</v>
      </c>
      <c s="12" t="s">
        <v>13</v>
      </c>
      <c s="18"/>
      <c s="9"/>
      <c s="3"/>
      <c s="24" t="s">
        <v>7546</v>
      </c>
    </row>
    <row>
      <c r="B103" s="43" t="s">
        <v>9576</v>
      </c>
      <c s="12" t="s">
        <v>13</v>
      </c>
      <c s="17" t="s">
        <v>9598</v>
      </c>
      <c s="12" t="s">
        <v>4021</v>
      </c>
      <c s="24" t="s">
        <v>1957</v>
      </c>
      <c s="12" t="s">
        <v>9597</v>
      </c>
      <c s="35">
        <v>43647</v>
      </c>
      <c s="35">
        <v>45463</v>
      </c>
      <c s="16">
        <v>2422899</v>
      </c>
      <c s="16"/>
      <c s="16"/>
      <c s="16"/>
      <c s="16"/>
      <c s="5"/>
      <c s="16"/>
      <c s="16">
        <v>2422899</v>
      </c>
      <c s="16">
        <v>2422899</v>
      </c>
      <c s="16"/>
      <c s="16"/>
      <c s="5"/>
      <c s="16">
        <v>6918893</v>
      </c>
      <c s="12" t="s">
        <v>13</v>
      </c>
      <c s="18"/>
      <c s="9"/>
      <c s="3"/>
      <c s="24" t="s">
        <v>7546</v>
      </c>
    </row>
    <row>
      <c r="B104" s="43" t="s">
        <v>2026</v>
      </c>
      <c s="12" t="s">
        <v>13</v>
      </c>
      <c s="17" t="s">
        <v>7099</v>
      </c>
      <c s="12" t="s">
        <v>4576</v>
      </c>
      <c s="24" t="s">
        <v>1957</v>
      </c>
      <c s="12" t="s">
        <v>9597</v>
      </c>
      <c s="35">
        <v>43832</v>
      </c>
      <c s="35">
        <v>45449</v>
      </c>
      <c s="16">
        <v>506419</v>
      </c>
      <c s="16"/>
      <c s="16"/>
      <c s="16"/>
      <c s="16"/>
      <c s="5"/>
      <c s="16"/>
      <c s="16">
        <v>506419</v>
      </c>
      <c s="16">
        <v>506419</v>
      </c>
      <c s="16"/>
      <c s="16"/>
      <c s="5"/>
      <c s="16">
        <v>628751</v>
      </c>
      <c s="12" t="s">
        <v>13</v>
      </c>
      <c s="18"/>
      <c s="9"/>
      <c s="3"/>
      <c s="24" t="s">
        <v>7546</v>
      </c>
    </row>
    <row>
      <c r="B105" s="43" t="s">
        <v>4581</v>
      </c>
      <c s="12" t="s">
        <v>13</v>
      </c>
      <c s="17" t="s">
        <v>8405</v>
      </c>
      <c s="12" t="s">
        <v>4021</v>
      </c>
      <c s="24" t="s">
        <v>1957</v>
      </c>
      <c s="12" t="s">
        <v>9597</v>
      </c>
      <c s="35">
        <v>42635</v>
      </c>
      <c s="35">
        <v>45473</v>
      </c>
      <c s="16">
        <v>863732</v>
      </c>
      <c s="16"/>
      <c s="16"/>
      <c s="16"/>
      <c s="16"/>
      <c s="5"/>
      <c s="16"/>
      <c s="16">
        <v>863732</v>
      </c>
      <c s="16">
        <v>863732</v>
      </c>
      <c s="16"/>
      <c s="16"/>
      <c s="5"/>
      <c s="16">
        <v>145476</v>
      </c>
      <c s="12" t="s">
        <v>13</v>
      </c>
      <c s="18"/>
      <c s="9"/>
      <c s="3"/>
      <c s="24" t="s">
        <v>7546</v>
      </c>
    </row>
    <row>
      <c r="B106" s="43" t="s">
        <v>7080</v>
      </c>
      <c s="12" t="s">
        <v>13</v>
      </c>
      <c s="17" t="s">
        <v>819</v>
      </c>
      <c s="12" t="s">
        <v>1438</v>
      </c>
      <c s="24" t="s">
        <v>1957</v>
      </c>
      <c s="12" t="s">
        <v>9597</v>
      </c>
      <c s="35">
        <v>44620</v>
      </c>
      <c s="35">
        <v>45407</v>
      </c>
      <c s="16">
        <v>295296</v>
      </c>
      <c s="16"/>
      <c s="16"/>
      <c s="16"/>
      <c s="16"/>
      <c s="5"/>
      <c s="16"/>
      <c s="16">
        <v>295296</v>
      </c>
      <c s="16">
        <v>295296</v>
      </c>
      <c s="16"/>
      <c s="16"/>
      <c s="5"/>
      <c s="16">
        <v>-258222</v>
      </c>
      <c s="12" t="s">
        <v>13</v>
      </c>
      <c s="18"/>
      <c s="9"/>
      <c s="3"/>
      <c s="24" t="s">
        <v>7546</v>
      </c>
    </row>
    <row>
      <c r="B107" s="43" t="s">
        <v>9578</v>
      </c>
      <c s="12" t="s">
        <v>13</v>
      </c>
      <c s="17" t="s">
        <v>5222</v>
      </c>
      <c s="12" t="s">
        <v>4021</v>
      </c>
      <c s="24" t="s">
        <v>1957</v>
      </c>
      <c s="12" t="s">
        <v>9597</v>
      </c>
      <c s="35">
        <v>43272</v>
      </c>
      <c s="35">
        <v>45463</v>
      </c>
      <c s="16">
        <v>2638871</v>
      </c>
      <c s="16"/>
      <c s="16"/>
      <c s="16"/>
      <c s="16"/>
      <c s="5"/>
      <c s="16"/>
      <c s="16">
        <v>2638871</v>
      </c>
      <c s="16">
        <v>2638871</v>
      </c>
      <c s="16"/>
      <c s="16"/>
      <c s="5"/>
      <c s="16">
        <v>3406299</v>
      </c>
      <c s="12" t="s">
        <v>13</v>
      </c>
      <c s="18"/>
      <c s="9"/>
      <c s="3"/>
      <c s="24" t="s">
        <v>7546</v>
      </c>
    </row>
    <row>
      <c r="B108" s="43" t="s">
        <v>2028</v>
      </c>
      <c s="12" t="s">
        <v>13</v>
      </c>
      <c s="17" t="s">
        <v>5877</v>
      </c>
      <c s="12" t="s">
        <v>4576</v>
      </c>
      <c s="24" t="s">
        <v>1957</v>
      </c>
      <c s="12" t="s">
        <v>9597</v>
      </c>
      <c s="35">
        <v>43221</v>
      </c>
      <c s="35">
        <v>45399</v>
      </c>
      <c s="16">
        <v>9095</v>
      </c>
      <c s="16"/>
      <c s="16"/>
      <c s="16"/>
      <c s="16"/>
      <c s="5"/>
      <c s="16"/>
      <c s="16">
        <v>9095</v>
      </c>
      <c s="16">
        <v>9095</v>
      </c>
      <c s="16"/>
      <c s="16"/>
      <c s="5"/>
      <c s="16">
        <v>190428</v>
      </c>
      <c s="12" t="s">
        <v>13</v>
      </c>
      <c s="18"/>
      <c s="9"/>
      <c s="3"/>
      <c s="24" t="s">
        <v>7546</v>
      </c>
    </row>
    <row>
      <c r="B109" s="43" t="s">
        <v>4582</v>
      </c>
      <c s="12" t="s">
        <v>13</v>
      </c>
      <c s="12" t="s">
        <v>9009</v>
      </c>
      <c s="12" t="s">
        <v>4021</v>
      </c>
      <c s="24" t="s">
        <v>1957</v>
      </c>
      <c s="12" t="s">
        <v>9597</v>
      </c>
      <c s="35">
        <v>43252</v>
      </c>
      <c s="35">
        <v>45433</v>
      </c>
      <c s="16">
        <v>354543</v>
      </c>
      <c s="16"/>
      <c s="16"/>
      <c s="16"/>
      <c s="16"/>
      <c s="5"/>
      <c s="16"/>
      <c s="16">
        <v>354543</v>
      </c>
      <c s="16">
        <v>354543</v>
      </c>
      <c s="16"/>
      <c s="16"/>
      <c s="5"/>
      <c s="16">
        <v>-34157</v>
      </c>
      <c s="12" t="s">
        <v>13</v>
      </c>
      <c s="18"/>
      <c s="9"/>
      <c s="3"/>
      <c s="24" t="s">
        <v>7546</v>
      </c>
    </row>
    <row>
      <c r="B110" s="43" t="s">
        <v>8995</v>
      </c>
      <c s="12" t="s">
        <v>13</v>
      </c>
      <c s="17" t="s">
        <v>3401</v>
      </c>
      <c s="12" t="s">
        <v>4021</v>
      </c>
      <c s="24" t="s">
        <v>1957</v>
      </c>
      <c s="12" t="s">
        <v>9597</v>
      </c>
      <c s="35">
        <v>44797</v>
      </c>
      <c s="35">
        <v>45450</v>
      </c>
      <c s="16">
        <v>115947</v>
      </c>
      <c s="16"/>
      <c s="16"/>
      <c s="16"/>
      <c s="16"/>
      <c s="5"/>
      <c s="16"/>
      <c s="16">
        <v>115947</v>
      </c>
      <c s="16">
        <v>115947</v>
      </c>
      <c s="16"/>
      <c s="16"/>
      <c s="5"/>
      <c s="16">
        <v>-160618</v>
      </c>
      <c s="12" t="s">
        <v>13</v>
      </c>
      <c s="18"/>
      <c s="9"/>
      <c s="3"/>
      <c s="24" t="s">
        <v>7546</v>
      </c>
    </row>
    <row>
      <c r="B111" s="43" t="s">
        <v>2030</v>
      </c>
      <c s="12" t="s">
        <v>13</v>
      </c>
      <c s="12" t="s">
        <v>8391</v>
      </c>
      <c s="12" t="s">
        <v>4021</v>
      </c>
      <c s="24" t="s">
        <v>1957</v>
      </c>
      <c s="12" t="s">
        <v>9597</v>
      </c>
      <c s="35">
        <v>43536</v>
      </c>
      <c s="35">
        <v>45401</v>
      </c>
      <c s="16">
        <v>19313</v>
      </c>
      <c s="16"/>
      <c s="16"/>
      <c s="16"/>
      <c s="16"/>
      <c s="5"/>
      <c s="16"/>
      <c s="16">
        <v>19313</v>
      </c>
      <c s="16">
        <v>19313</v>
      </c>
      <c s="16"/>
      <c s="16"/>
      <c s="5"/>
      <c s="16">
        <v>-2108</v>
      </c>
      <c s="12" t="s">
        <v>13</v>
      </c>
      <c s="18"/>
      <c s="9"/>
      <c s="3"/>
      <c s="24" t="s">
        <v>7546</v>
      </c>
    </row>
    <row>
      <c r="B112" s="43" t="s">
        <v>4583</v>
      </c>
      <c s="12" t="s">
        <v>13</v>
      </c>
      <c s="17" t="s">
        <v>5863</v>
      </c>
      <c s="12" t="s">
        <v>2029</v>
      </c>
      <c s="24" t="s">
        <v>1957</v>
      </c>
      <c s="12" t="s">
        <v>9597</v>
      </c>
      <c s="35">
        <v>45418</v>
      </c>
      <c s="35">
        <v>45461</v>
      </c>
      <c s="16"/>
      <c s="16"/>
      <c s="16"/>
      <c s="16"/>
      <c s="16"/>
      <c s="5"/>
      <c s="16"/>
      <c s="16">
        <v>545635</v>
      </c>
      <c s="16">
        <v>545635</v>
      </c>
      <c s="16"/>
      <c s="16"/>
      <c s="5"/>
      <c s="16"/>
      <c s="12" t="s">
        <v>13</v>
      </c>
      <c s="18"/>
      <c s="9"/>
      <c s="3"/>
      <c s="24" t="s">
        <v>7546</v>
      </c>
    </row>
    <row>
      <c r="B113" s="43" t="s">
        <v>7082</v>
      </c>
      <c s="12" t="s">
        <v>13</v>
      </c>
      <c s="17" t="s">
        <v>1439</v>
      </c>
      <c s="12" t="s">
        <v>2029</v>
      </c>
      <c s="24" t="s">
        <v>1957</v>
      </c>
      <c s="12" t="s">
        <v>9597</v>
      </c>
      <c s="35">
        <v>44937</v>
      </c>
      <c s="35">
        <v>45468</v>
      </c>
      <c s="16">
        <v>1030421</v>
      </c>
      <c s="16"/>
      <c s="16"/>
      <c s="16"/>
      <c s="16"/>
      <c s="5"/>
      <c s="16"/>
      <c s="16">
        <v>1030421</v>
      </c>
      <c s="16">
        <v>1030421</v>
      </c>
      <c s="16"/>
      <c s="16"/>
      <c s="5"/>
      <c s="16">
        <v>282531</v>
      </c>
      <c s="12" t="s">
        <v>13</v>
      </c>
      <c s="18"/>
      <c s="9"/>
      <c s="3"/>
      <c s="24" t="s">
        <v>7546</v>
      </c>
    </row>
    <row>
      <c r="B114" s="43" t="s">
        <v>9581</v>
      </c>
      <c s="12" t="s">
        <v>13</v>
      </c>
      <c s="17" t="s">
        <v>5205</v>
      </c>
      <c s="12" t="s">
        <v>2029</v>
      </c>
      <c s="24" t="s">
        <v>1957</v>
      </c>
      <c s="12" t="s">
        <v>9597</v>
      </c>
      <c s="35">
        <v>44197</v>
      </c>
      <c s="35">
        <v>45449</v>
      </c>
      <c s="16">
        <v>236951</v>
      </c>
      <c s="16"/>
      <c s="16"/>
      <c s="16"/>
      <c s="16"/>
      <c s="5"/>
      <c s="16"/>
      <c s="16">
        <v>236951</v>
      </c>
      <c s="16">
        <v>236951</v>
      </c>
      <c s="16"/>
      <c s="16"/>
      <c s="5"/>
      <c s="16"/>
      <c s="12" t="s">
        <v>13</v>
      </c>
      <c s="18"/>
      <c s="9"/>
      <c s="3"/>
      <c s="24" t="s">
        <v>7546</v>
      </c>
    </row>
    <row>
      <c r="B115" s="43" t="s">
        <v>2031</v>
      </c>
      <c s="12" t="s">
        <v>13</v>
      </c>
      <c s="17" t="s">
        <v>1440</v>
      </c>
      <c s="12" t="s">
        <v>4021</v>
      </c>
      <c s="24" t="s">
        <v>1957</v>
      </c>
      <c s="12" t="s">
        <v>9597</v>
      </c>
      <c s="35">
        <v>44606</v>
      </c>
      <c s="35">
        <v>45473</v>
      </c>
      <c s="16">
        <v>206165</v>
      </c>
      <c s="16"/>
      <c s="16"/>
      <c s="16"/>
      <c s="16"/>
      <c s="5"/>
      <c s="16"/>
      <c s="16">
        <v>206165</v>
      </c>
      <c s="16">
        <v>206165</v>
      </c>
      <c s="16"/>
      <c s="16"/>
      <c s="5"/>
      <c s="16">
        <v>116406</v>
      </c>
      <c s="12" t="s">
        <v>13</v>
      </c>
      <c s="18"/>
      <c s="9"/>
      <c s="3"/>
      <c s="24" t="s">
        <v>7546</v>
      </c>
    </row>
    <row>
      <c r="B116" s="43" t="s">
        <v>4584</v>
      </c>
      <c s="12" t="s">
        <v>13</v>
      </c>
      <c s="17" t="s">
        <v>184</v>
      </c>
      <c s="12" t="s">
        <v>4021</v>
      </c>
      <c s="24" t="s">
        <v>1957</v>
      </c>
      <c s="12" t="s">
        <v>9597</v>
      </c>
      <c s="35">
        <v>42731</v>
      </c>
      <c s="35">
        <v>45412</v>
      </c>
      <c s="16">
        <v>1116218</v>
      </c>
      <c s="16"/>
      <c s="16"/>
      <c s="16"/>
      <c s="16"/>
      <c s="5"/>
      <c s="16"/>
      <c s="16">
        <v>1116218</v>
      </c>
      <c s="16">
        <v>1116218</v>
      </c>
      <c s="16"/>
      <c s="16"/>
      <c s="5"/>
      <c s="16">
        <v>-509561</v>
      </c>
      <c s="12" t="s">
        <v>13</v>
      </c>
      <c s="18"/>
      <c s="9"/>
      <c s="3"/>
      <c s="24" t="s">
        <v>7546</v>
      </c>
    </row>
    <row>
      <c r="B117" s="43" t="s">
        <v>7083</v>
      </c>
      <c s="12" t="s">
        <v>13</v>
      </c>
      <c s="17" t="s">
        <v>7084</v>
      </c>
      <c s="12" t="s">
        <v>4021</v>
      </c>
      <c s="24" t="s">
        <v>1957</v>
      </c>
      <c s="12" t="s">
        <v>9597</v>
      </c>
      <c s="35">
        <v>43647</v>
      </c>
      <c s="35">
        <v>45387</v>
      </c>
      <c s="16">
        <v>382294</v>
      </c>
      <c s="16"/>
      <c s="16"/>
      <c s="16"/>
      <c s="16"/>
      <c s="5"/>
      <c s="16"/>
      <c s="16">
        <v>382294</v>
      </c>
      <c s="16">
        <v>382294</v>
      </c>
      <c s="16"/>
      <c s="16"/>
      <c s="5"/>
      <c s="16"/>
      <c s="12" t="s">
        <v>13</v>
      </c>
      <c s="18"/>
      <c s="9"/>
      <c s="3"/>
      <c s="24" t="s">
        <v>7546</v>
      </c>
    </row>
    <row>
      <c r="B118" s="43" t="s">
        <v>9583</v>
      </c>
      <c s="12" t="s">
        <v>13</v>
      </c>
      <c s="17" t="s">
        <v>6500</v>
      </c>
      <c s="12" t="s">
        <v>4576</v>
      </c>
      <c s="24" t="s">
        <v>1957</v>
      </c>
      <c s="12" t="s">
        <v>9597</v>
      </c>
      <c s="35">
        <v>43284</v>
      </c>
      <c s="35">
        <v>45448</v>
      </c>
      <c s="16">
        <v>42886</v>
      </c>
      <c s="16"/>
      <c s="16"/>
      <c s="16"/>
      <c s="16"/>
      <c s="5"/>
      <c s="16"/>
      <c s="16">
        <v>42886</v>
      </c>
      <c s="16">
        <v>42886</v>
      </c>
      <c s="16"/>
      <c s="16"/>
      <c s="5"/>
      <c s="16">
        <v>216219</v>
      </c>
      <c s="12" t="s">
        <v>13</v>
      </c>
      <c s="18"/>
      <c s="9"/>
      <c s="3"/>
      <c s="24" t="s">
        <v>7546</v>
      </c>
    </row>
    <row>
      <c r="B119" s="43" t="s">
        <v>2033</v>
      </c>
      <c s="12" t="s">
        <v>13</v>
      </c>
      <c s="17" t="s">
        <v>9010</v>
      </c>
      <c s="12" t="s">
        <v>4576</v>
      </c>
      <c s="24" t="s">
        <v>1957</v>
      </c>
      <c s="12" t="s">
        <v>5876</v>
      </c>
      <c s="35">
        <v>43325</v>
      </c>
      <c s="35">
        <v>45473</v>
      </c>
      <c s="16"/>
      <c s="16">
        <v>-620354</v>
      </c>
      <c s="16"/>
      <c s="16"/>
      <c s="16"/>
      <c s="5">
        <v>-620354</v>
      </c>
      <c s="16"/>
      <c s="16"/>
      <c s="16">
        <v>-620354</v>
      </c>
      <c s="16"/>
      <c s="16"/>
      <c s="5"/>
      <c s="16"/>
      <c s="12" t="s">
        <v>13</v>
      </c>
      <c s="18"/>
      <c s="9"/>
      <c s="3"/>
      <c s="24" t="s">
        <v>7546</v>
      </c>
    </row>
    <row>
      <c r="B120" s="43" t="s">
        <v>7086</v>
      </c>
      <c s="12" t="s">
        <v>13</v>
      </c>
      <c s="17" t="s">
        <v>9010</v>
      </c>
      <c s="12" t="s">
        <v>4576</v>
      </c>
      <c s="24" t="s">
        <v>1957</v>
      </c>
      <c s="12" t="s">
        <v>9597</v>
      </c>
      <c s="35">
        <v>43325</v>
      </c>
      <c s="35">
        <v>45473</v>
      </c>
      <c s="16"/>
      <c s="16"/>
      <c s="16"/>
      <c s="16"/>
      <c s="16"/>
      <c s="5"/>
      <c s="16"/>
      <c s="16"/>
      <c s="16">
        <v>458794</v>
      </c>
      <c s="16"/>
      <c s="16">
        <v>458794</v>
      </c>
      <c s="5">
        <v>458794</v>
      </c>
      <c s="16">
        <v>794268</v>
      </c>
      <c s="12" t="s">
        <v>13</v>
      </c>
      <c s="18"/>
      <c s="9"/>
      <c s="3"/>
      <c s="24" t="s">
        <v>7546</v>
      </c>
    </row>
    <row>
      <c r="B121" s="43" t="s">
        <v>9584</v>
      </c>
      <c s="12" t="s">
        <v>13</v>
      </c>
      <c s="17" t="s">
        <v>9599</v>
      </c>
      <c s="12" t="s">
        <v>7716</v>
      </c>
      <c s="24"/>
      <c s="12" t="s">
        <v>9597</v>
      </c>
      <c s="35">
        <v>44183</v>
      </c>
      <c s="35">
        <v>45469</v>
      </c>
      <c s="16">
        <v>510000</v>
      </c>
      <c s="16"/>
      <c s="16"/>
      <c s="16"/>
      <c s="16"/>
      <c s="5"/>
      <c s="16"/>
      <c s="16">
        <v>510000</v>
      </c>
      <c s="16">
        <v>510000</v>
      </c>
      <c s="16"/>
      <c s="16"/>
      <c s="5"/>
      <c s="16">
        <v>-107</v>
      </c>
      <c s="12" t="s">
        <v>13</v>
      </c>
      <c s="18"/>
      <c s="9"/>
      <c s="3"/>
      <c s="24" t="s">
        <v>7546</v>
      </c>
    </row>
    <row>
      <c r="B122" s="43" t="s">
        <v>2034</v>
      </c>
      <c s="12" t="s">
        <v>13</v>
      </c>
      <c s="17" t="s">
        <v>176</v>
      </c>
      <c s="12" t="s">
        <v>4021</v>
      </c>
      <c s="24" t="s">
        <v>1957</v>
      </c>
      <c s="12" t="s">
        <v>9597</v>
      </c>
      <c s="35">
        <v>42870</v>
      </c>
      <c s="35">
        <v>45404</v>
      </c>
      <c s="16">
        <v>37738</v>
      </c>
      <c s="16"/>
      <c s="16"/>
      <c s="16"/>
      <c s="16"/>
      <c s="5"/>
      <c s="16"/>
      <c s="16">
        <v>37738</v>
      </c>
      <c s="16">
        <v>37738</v>
      </c>
      <c s="16"/>
      <c s="16"/>
      <c s="5"/>
      <c s="16">
        <v>-159126</v>
      </c>
      <c s="12" t="s">
        <v>13</v>
      </c>
      <c s="18"/>
      <c s="9"/>
      <c s="3"/>
      <c s="24" t="s">
        <v>7546</v>
      </c>
    </row>
    <row>
      <c r="B123" s="43" t="s">
        <v>4585</v>
      </c>
      <c s="12" t="s">
        <v>13</v>
      </c>
      <c s="17" t="s">
        <v>4042</v>
      </c>
      <c s="12" t="s">
        <v>4021</v>
      </c>
      <c s="24" t="s">
        <v>1957</v>
      </c>
      <c s="12" t="s">
        <v>9597</v>
      </c>
      <c s="35">
        <v>43657</v>
      </c>
      <c s="35">
        <v>45435</v>
      </c>
      <c s="16">
        <v>84780</v>
      </c>
      <c s="16"/>
      <c s="16"/>
      <c s="16"/>
      <c s="16"/>
      <c s="5"/>
      <c s="16"/>
      <c s="16">
        <v>84780</v>
      </c>
      <c s="16">
        <v>84780</v>
      </c>
      <c s="16"/>
      <c s="16"/>
      <c s="5"/>
      <c s="16">
        <v>-28602</v>
      </c>
      <c s="12" t="s">
        <v>13</v>
      </c>
      <c s="18"/>
      <c s="9"/>
      <c s="3"/>
      <c s="24" t="s">
        <v>7546</v>
      </c>
    </row>
    <row>
      <c r="B124" s="43" t="s">
        <v>7088</v>
      </c>
      <c s="12" t="s">
        <v>13</v>
      </c>
      <c s="12" t="s">
        <v>1451</v>
      </c>
      <c s="12" t="s">
        <v>7716</v>
      </c>
      <c s="24"/>
      <c s="12" t="s">
        <v>9597</v>
      </c>
      <c s="35">
        <v>42551</v>
      </c>
      <c s="35">
        <v>45418</v>
      </c>
      <c s="16">
        <v>19541</v>
      </c>
      <c s="16"/>
      <c s="16"/>
      <c s="16"/>
      <c s="16"/>
      <c s="5"/>
      <c s="16"/>
      <c s="16">
        <v>19541</v>
      </c>
      <c s="16">
        <v>19541</v>
      </c>
      <c s="16"/>
      <c s="16"/>
      <c s="5"/>
      <c s="16">
        <v>2445</v>
      </c>
      <c s="12" t="s">
        <v>13</v>
      </c>
      <c s="18"/>
      <c s="9"/>
      <c s="3"/>
      <c s="24" t="s">
        <v>7546</v>
      </c>
    </row>
    <row>
      <c r="B125" s="43" t="s">
        <v>9585</v>
      </c>
      <c s="12" t="s">
        <v>13</v>
      </c>
      <c s="12" t="s">
        <v>837</v>
      </c>
      <c s="12" t="s">
        <v>7716</v>
      </c>
      <c s="24"/>
      <c s="12" t="s">
        <v>9597</v>
      </c>
      <c s="35">
        <v>42551</v>
      </c>
      <c s="35">
        <v>45470</v>
      </c>
      <c s="16">
        <v>43583</v>
      </c>
      <c s="16"/>
      <c s="16"/>
      <c s="16"/>
      <c s="16"/>
      <c s="5"/>
      <c s="16"/>
      <c s="16">
        <v>43583</v>
      </c>
      <c s="16">
        <v>43583</v>
      </c>
      <c s="16"/>
      <c s="16"/>
      <c s="5"/>
      <c s="16">
        <v>-2027</v>
      </c>
      <c s="12" t="s">
        <v>13</v>
      </c>
      <c s="18"/>
      <c s="9"/>
      <c s="3"/>
      <c s="24" t="s">
        <v>7546</v>
      </c>
    </row>
    <row>
      <c r="B126" s="43" t="s">
        <v>2035</v>
      </c>
      <c s="12" t="s">
        <v>13</v>
      </c>
      <c s="17" t="s">
        <v>9011</v>
      </c>
      <c s="12" t="s">
        <v>4021</v>
      </c>
      <c s="24" t="s">
        <v>1957</v>
      </c>
      <c s="12" t="s">
        <v>4041</v>
      </c>
      <c s="35">
        <v>44736</v>
      </c>
      <c s="35">
        <v>45473</v>
      </c>
      <c s="16"/>
      <c s="16">
        <v>13769433</v>
      </c>
      <c s="16"/>
      <c s="16">
        <v>13769433</v>
      </c>
      <c s="16"/>
      <c s="5"/>
      <c s="16"/>
      <c s="16"/>
      <c s="16"/>
      <c s="16"/>
      <c s="16"/>
      <c s="5"/>
      <c s="16"/>
      <c s="12" t="s">
        <v>13</v>
      </c>
      <c s="18"/>
      <c s="9"/>
      <c s="3"/>
      <c s="24" t="s">
        <v>7546</v>
      </c>
    </row>
    <row>
      <c r="B127" s="43" t="s">
        <v>4587</v>
      </c>
      <c s="12" t="s">
        <v>13</v>
      </c>
      <c s="12" t="s">
        <v>6503</v>
      </c>
      <c s="12" t="s">
        <v>4021</v>
      </c>
      <c s="24" t="s">
        <v>1957</v>
      </c>
      <c s="12" t="s">
        <v>9597</v>
      </c>
      <c s="35">
        <v>43819</v>
      </c>
      <c s="35">
        <v>45460</v>
      </c>
      <c s="16">
        <v>121125</v>
      </c>
      <c s="16"/>
      <c s="16"/>
      <c s="16"/>
      <c s="16"/>
      <c s="5"/>
      <c s="16"/>
      <c s="16">
        <v>121125</v>
      </c>
      <c s="16">
        <v>121125</v>
      </c>
      <c s="16"/>
      <c s="16"/>
      <c s="5"/>
      <c s="16">
        <v>234625</v>
      </c>
      <c s="12" t="s">
        <v>13</v>
      </c>
      <c s="18"/>
      <c s="9"/>
      <c s="3"/>
      <c s="24" t="s">
        <v>7546</v>
      </c>
    </row>
    <row>
      <c r="B128" s="43" t="s">
        <v>7723</v>
      </c>
      <c s="12" t="s">
        <v>13</v>
      </c>
      <c s="17" t="s">
        <v>2701</v>
      </c>
      <c s="12" t="s">
        <v>4021</v>
      </c>
      <c s="24" t="s">
        <v>1957</v>
      </c>
      <c s="12" t="s">
        <v>9597</v>
      </c>
      <c s="35">
        <v>43538</v>
      </c>
      <c s="35">
        <v>45464</v>
      </c>
      <c s="16">
        <v>770000</v>
      </c>
      <c s="16"/>
      <c s="16"/>
      <c s="16"/>
      <c s="16"/>
      <c s="5"/>
      <c s="16"/>
      <c s="16">
        <v>770000</v>
      </c>
      <c s="16">
        <v>770000</v>
      </c>
      <c s="16"/>
      <c s="16"/>
      <c s="5"/>
      <c s="16">
        <v>452044</v>
      </c>
      <c s="12" t="s">
        <v>13</v>
      </c>
      <c s="18"/>
      <c s="9"/>
      <c s="3"/>
      <c s="24" t="s">
        <v>7546</v>
      </c>
    </row>
    <row>
      <c r="B129" s="43" t="s">
        <v>177</v>
      </c>
      <c s="12" t="s">
        <v>13</v>
      </c>
      <c s="17" t="s">
        <v>5878</v>
      </c>
      <c s="12" t="s">
        <v>4021</v>
      </c>
      <c s="24" t="s">
        <v>1957</v>
      </c>
      <c s="12" t="s">
        <v>9597</v>
      </c>
      <c s="35">
        <v>42419</v>
      </c>
      <c s="35">
        <v>45415</v>
      </c>
      <c s="16">
        <v>52425</v>
      </c>
      <c s="16"/>
      <c s="16"/>
      <c s="16"/>
      <c s="16"/>
      <c s="5"/>
      <c s="16"/>
      <c s="16">
        <v>52425</v>
      </c>
      <c s="16">
        <v>52425</v>
      </c>
      <c s="16"/>
      <c s="16"/>
      <c s="5"/>
      <c s="16">
        <v>472575</v>
      </c>
      <c s="12" t="s">
        <v>13</v>
      </c>
      <c s="18"/>
      <c s="9"/>
      <c s="3"/>
      <c s="24" t="s">
        <v>7546</v>
      </c>
    </row>
    <row>
      <c r="B130" s="43" t="s">
        <v>4588</v>
      </c>
      <c s="12" t="s">
        <v>13</v>
      </c>
      <c s="17" t="s">
        <v>178</v>
      </c>
      <c s="12" t="s">
        <v>4021</v>
      </c>
      <c s="24" t="s">
        <v>1957</v>
      </c>
      <c s="12" t="s">
        <v>9597</v>
      </c>
      <c s="35">
        <v>43369</v>
      </c>
      <c s="35">
        <v>45471</v>
      </c>
      <c s="16">
        <v>669666</v>
      </c>
      <c s="16"/>
      <c s="16"/>
      <c s="16"/>
      <c s="16"/>
      <c s="5"/>
      <c s="16"/>
      <c s="16">
        <v>669666</v>
      </c>
      <c s="16">
        <v>669666</v>
      </c>
      <c s="16"/>
      <c s="16"/>
      <c s="5"/>
      <c s="16">
        <v>1421540</v>
      </c>
      <c s="12" t="s">
        <v>13</v>
      </c>
      <c s="18"/>
      <c s="9"/>
      <c s="3"/>
      <c s="24" t="s">
        <v>7546</v>
      </c>
    </row>
    <row>
      <c r="B131" s="43" t="s">
        <v>7090</v>
      </c>
      <c s="12" t="s">
        <v>13</v>
      </c>
      <c s="17" t="s">
        <v>5223</v>
      </c>
      <c s="12" t="s">
        <v>4021</v>
      </c>
      <c s="24" t="s">
        <v>1957</v>
      </c>
      <c s="12" t="s">
        <v>9597</v>
      </c>
      <c s="35">
        <v>44317</v>
      </c>
      <c s="35">
        <v>45392</v>
      </c>
      <c s="16">
        <v>386111</v>
      </c>
      <c s="16"/>
      <c s="16"/>
      <c s="16"/>
      <c s="16"/>
      <c s="5"/>
      <c s="16"/>
      <c s="16">
        <v>386111</v>
      </c>
      <c s="16">
        <v>386111</v>
      </c>
      <c s="16"/>
      <c s="16"/>
      <c s="5"/>
      <c s="16">
        <v>-94019</v>
      </c>
      <c s="12" t="s">
        <v>13</v>
      </c>
      <c s="18"/>
      <c s="9"/>
      <c s="3"/>
      <c s="24" t="s">
        <v>7546</v>
      </c>
    </row>
    <row>
      <c r="B132" s="43" t="s">
        <v>9586</v>
      </c>
      <c s="12" t="s">
        <v>13</v>
      </c>
      <c s="17" t="s">
        <v>2050</v>
      </c>
      <c s="12" t="s">
        <v>4021</v>
      </c>
      <c s="24" t="s">
        <v>1957</v>
      </c>
      <c s="12" t="s">
        <v>9597</v>
      </c>
      <c s="35">
        <v>45055</v>
      </c>
      <c s="35">
        <v>45387</v>
      </c>
      <c s="16">
        <v>2646279</v>
      </c>
      <c s="16"/>
      <c s="16"/>
      <c s="16"/>
      <c s="16"/>
      <c s="5"/>
      <c s="16"/>
      <c s="16">
        <v>2646280</v>
      </c>
      <c s="16">
        <v>2646280</v>
      </c>
      <c s="16"/>
      <c s="16"/>
      <c s="5"/>
      <c s="16">
        <v>83655</v>
      </c>
      <c s="12" t="s">
        <v>13</v>
      </c>
      <c s="18"/>
      <c s="9"/>
      <c s="3"/>
      <c s="24" t="s">
        <v>7546</v>
      </c>
    </row>
    <row>
      <c r="B133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</row>
    <row>
      <c r="B134" s="14" t="s">
        <v>9441</v>
      </c>
      <c s="15" t="s">
        <v>824</v>
      </c>
      <c s="18"/>
      <c s="18"/>
      <c s="9"/>
      <c s="18"/>
      <c s="33"/>
      <c s="33"/>
      <c s="5">
        <v>33295463</v>
      </c>
      <c s="5">
        <v>6364803</v>
      </c>
      <c s="5"/>
      <c s="5">
        <v>16564143</v>
      </c>
      <c s="5"/>
      <c s="5">
        <v>-10199340</v>
      </c>
      <c s="5"/>
      <c s="5">
        <v>25622334</v>
      </c>
      <c s="5">
        <v>25483620</v>
      </c>
      <c s="5"/>
      <c s="5">
        <v>511158</v>
      </c>
      <c s="5">
        <v>511158</v>
      </c>
      <c s="5">
        <v>30593895</v>
      </c>
      <c s="18"/>
      <c s="18"/>
      <c s="9"/>
      <c s="3"/>
      <c s="9"/>
    </row>
    <row>
      <c r="B135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</row>
    <row>
      <c r="B136" s="6" t="s">
        <v>8145</v>
      </c>
      <c s="6" t="s">
        <v>8797</v>
      </c>
      <c s="6" t="s">
        <v>13</v>
      </c>
      <c s="6" t="s">
        <v>13</v>
      </c>
      <c s="25"/>
      <c s="6" t="s">
        <v>13</v>
      </c>
      <c s="45"/>
      <c s="45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5"/>
    </row>
    <row>
      <c r="B137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22" t="s">
        <v>6286</v>
      </c>
      <c s="22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</row>
    <row>
      <c r="B138" s="14" t="s">
        <v>1241</v>
      </c>
      <c s="15" t="s">
        <v>825</v>
      </c>
      <c s="18"/>
      <c s="18"/>
      <c s="9"/>
      <c s="18"/>
      <c s="33"/>
      <c s="33"/>
      <c s="5"/>
      <c s="5"/>
      <c s="5"/>
      <c s="5"/>
      <c s="5"/>
      <c s="5"/>
      <c s="5"/>
      <c s="5"/>
      <c s="5"/>
      <c s="5"/>
      <c s="5"/>
      <c s="5"/>
      <c s="5"/>
      <c s="18"/>
      <c s="18"/>
      <c s="9"/>
      <c s="3"/>
      <c s="9"/>
    </row>
    <row>
      <c r="B139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</row>
    <row>
      <c r="B140" s="43" t="s">
        <v>8996</v>
      </c>
      <c s="12" t="s">
        <v>13</v>
      </c>
      <c s="17" t="s">
        <v>8406</v>
      </c>
      <c s="12" t="s">
        <v>4021</v>
      </c>
      <c s="24" t="s">
        <v>1957</v>
      </c>
      <c s="12" t="s">
        <v>9597</v>
      </c>
      <c s="35">
        <v>43525</v>
      </c>
      <c s="35">
        <v>45446</v>
      </c>
      <c s="16">
        <v>110491</v>
      </c>
      <c s="16"/>
      <c s="16"/>
      <c s="16"/>
      <c s="16"/>
      <c s="5"/>
      <c s="16"/>
      <c s="16">
        <v>110491</v>
      </c>
      <c s="16">
        <v>110491</v>
      </c>
      <c s="16"/>
      <c s="16"/>
      <c s="5"/>
      <c s="16">
        <v>-131732</v>
      </c>
      <c s="12" t="s">
        <v>13</v>
      </c>
      <c s="12" t="s">
        <v>2038</v>
      </c>
      <c s="24" t="s">
        <v>3161</v>
      </c>
      <c s="3"/>
      <c s="24" t="s">
        <v>7546</v>
      </c>
    </row>
    <row>
      <c r="B141" s="43" t="s">
        <v>1442</v>
      </c>
      <c s="12" t="s">
        <v>13</v>
      </c>
      <c s="17" t="s">
        <v>7728</v>
      </c>
      <c s="12" t="s">
        <v>4021</v>
      </c>
      <c s="24" t="s">
        <v>1957</v>
      </c>
      <c s="12" t="s">
        <v>9597</v>
      </c>
      <c s="35">
        <v>44389</v>
      </c>
      <c s="35">
        <v>45453</v>
      </c>
      <c s="16">
        <v>395846</v>
      </c>
      <c s="16"/>
      <c s="16"/>
      <c s="16"/>
      <c s="16"/>
      <c s="5"/>
      <c s="16"/>
      <c s="16">
        <v>395846</v>
      </c>
      <c s="16">
        <v>395846</v>
      </c>
      <c s="16"/>
      <c s="16"/>
      <c s="5"/>
      <c s="16">
        <v>22297</v>
      </c>
      <c s="12" t="s">
        <v>13</v>
      </c>
      <c s="12" t="s">
        <v>4590</v>
      </c>
      <c s="24" t="s">
        <v>8814</v>
      </c>
      <c s="3"/>
      <c s="24" t="s">
        <v>7546</v>
      </c>
    </row>
    <row>
      <c r="B142" s="43" t="s">
        <v>4031</v>
      </c>
      <c s="12" t="s">
        <v>13</v>
      </c>
      <c s="17" t="s">
        <v>5866</v>
      </c>
      <c s="12" t="s">
        <v>4021</v>
      </c>
      <c s="24" t="s">
        <v>1957</v>
      </c>
      <c s="12" t="s">
        <v>9597</v>
      </c>
      <c s="35">
        <v>44662</v>
      </c>
      <c s="35">
        <v>45393</v>
      </c>
      <c s="16">
        <v>109876</v>
      </c>
      <c s="16"/>
      <c s="16"/>
      <c s="16"/>
      <c s="16"/>
      <c s="5"/>
      <c s="16"/>
      <c s="16">
        <v>109876</v>
      </c>
      <c s="16">
        <v>109876</v>
      </c>
      <c s="16"/>
      <c s="16"/>
      <c s="5"/>
      <c s="16"/>
      <c s="12" t="s">
        <v>13</v>
      </c>
      <c s="17" t="s">
        <v>4032</v>
      </c>
      <c s="24" t="s">
        <v>2544</v>
      </c>
      <c s="3"/>
      <c s="24" t="s">
        <v>7546</v>
      </c>
    </row>
    <row>
      <c r="B143" s="43" t="s">
        <v>6506</v>
      </c>
      <c s="12" t="s">
        <v>13</v>
      </c>
      <c s="17" t="s">
        <v>1443</v>
      </c>
      <c s="12" t="s">
        <v>4021</v>
      </c>
      <c s="24" t="s">
        <v>1957</v>
      </c>
      <c s="12" t="s">
        <v>9597</v>
      </c>
      <c s="35">
        <v>43605</v>
      </c>
      <c s="35">
        <v>45407</v>
      </c>
      <c s="16">
        <v>1304518</v>
      </c>
      <c s="16"/>
      <c s="16"/>
      <c s="16"/>
      <c s="16"/>
      <c s="5"/>
      <c s="16"/>
      <c s="16">
        <v>1304518</v>
      </c>
      <c s="16">
        <v>1304518</v>
      </c>
      <c s="16"/>
      <c s="16"/>
      <c s="5"/>
      <c s="16">
        <v>159109</v>
      </c>
      <c s="12" t="s">
        <v>13</v>
      </c>
      <c s="12" t="s">
        <v>7093</v>
      </c>
      <c s="24" t="s">
        <v>8814</v>
      </c>
      <c s="3"/>
      <c s="24" t="s">
        <v>7546</v>
      </c>
    </row>
    <row>
      <c r="B144" s="43" t="s">
        <v>8998</v>
      </c>
      <c s="12" t="s">
        <v>13</v>
      </c>
      <c s="17" t="s">
        <v>5214</v>
      </c>
      <c s="12" t="s">
        <v>4021</v>
      </c>
      <c s="24" t="s">
        <v>1957</v>
      </c>
      <c s="12" t="s">
        <v>9597</v>
      </c>
      <c s="35">
        <v>44903</v>
      </c>
      <c s="35">
        <v>45405</v>
      </c>
      <c s="16">
        <v>423047</v>
      </c>
      <c s="16"/>
      <c s="16"/>
      <c s="16"/>
      <c s="16"/>
      <c s="5"/>
      <c s="16"/>
      <c s="16">
        <v>423047</v>
      </c>
      <c s="16">
        <v>423047</v>
      </c>
      <c s="16"/>
      <c s="16"/>
      <c s="5"/>
      <c s="16">
        <v>-187350</v>
      </c>
      <c s="12" t="s">
        <v>13</v>
      </c>
      <c s="12" t="s">
        <v>7093</v>
      </c>
      <c s="24" t="s">
        <v>8814</v>
      </c>
      <c s="3"/>
      <c s="24" t="s">
        <v>7546</v>
      </c>
    </row>
    <row>
      <c r="B145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</row>
    <row>
      <c r="B146" s="14" t="s">
        <v>9442</v>
      </c>
      <c s="15" t="s">
        <v>1444</v>
      </c>
      <c s="18"/>
      <c s="18"/>
      <c s="9"/>
      <c s="18"/>
      <c s="33"/>
      <c s="33"/>
      <c s="5">
        <v>2343778</v>
      </c>
      <c s="5"/>
      <c s="5"/>
      <c s="5"/>
      <c s="5"/>
      <c s="5"/>
      <c s="5"/>
      <c s="5">
        <v>2343778</v>
      </c>
      <c s="5">
        <v>2343778</v>
      </c>
      <c s="5"/>
      <c s="5"/>
      <c s="5"/>
      <c s="5">
        <v>-137676</v>
      </c>
      <c s="18"/>
      <c s="18"/>
      <c s="9"/>
      <c s="3"/>
      <c s="9"/>
    </row>
    <row>
      <c r="B147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1" t="s">
        <v>6286</v>
      </c>
      <c s="8" t="s">
        <v>6286</v>
      </c>
    </row>
    <row>
      <c r="B148" s="6" t="s">
        <v>4463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3"/>
      <c s="2"/>
    </row>
    <row>
      <c r="B14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0" s="14" t="s">
        <v>7554</v>
      </c>
      <c s="15" t="s">
        <v>9590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2" s="6" t="s">
        <v>2704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3"/>
      <c s="2"/>
    </row>
    <row>
      <c r="B15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4" s="14" t="s">
        <v>5867</v>
      </c>
      <c s="15" t="s">
        <v>8999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6" s="6" t="s">
        <v>826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3"/>
      <c s="2"/>
    </row>
    <row>
      <c r="B15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8" s="14" t="s">
        <v>4464</v>
      </c>
      <c s="15" t="s">
        <v>4033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0" s="6" t="s">
        <v>9444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6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2" s="14" t="s">
        <v>2537</v>
      </c>
      <c s="15" t="s">
        <v>7094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4" s="6" t="s">
        <v>7555</v>
      </c>
      <c s="6" t="s">
        <v>8797</v>
      </c>
      <c s="6" t="s">
        <v>13</v>
      </c>
      <c s="6" t="s">
        <v>13</v>
      </c>
      <c s="25"/>
      <c s="6" t="s">
        <v>13</v>
      </c>
      <c s="45"/>
      <c s="45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5"/>
    </row>
    <row>
      <c r="B165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22" t="s">
        <v>6286</v>
      </c>
      <c s="22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1" t="s">
        <v>6286</v>
      </c>
      <c s="1" t="s">
        <v>6286</v>
      </c>
      <c s="1" t="s">
        <v>6286</v>
      </c>
      <c s="8" t="s">
        <v>6286</v>
      </c>
    </row>
    <row>
      <c r="B166" s="14" t="s">
        <v>592</v>
      </c>
      <c s="15" t="s">
        <v>9000</v>
      </c>
      <c s="18"/>
      <c s="18"/>
      <c s="9"/>
      <c s="18"/>
      <c s="33"/>
      <c s="33"/>
      <c s="5"/>
      <c s="5"/>
      <c s="5"/>
      <c s="5"/>
      <c s="5"/>
      <c s="5"/>
      <c s="5"/>
      <c s="5"/>
      <c s="5"/>
      <c s="5"/>
      <c s="5"/>
      <c s="5"/>
      <c s="5"/>
      <c s="18"/>
      <c s="3"/>
      <c s="3"/>
      <c s="3"/>
      <c s="9"/>
    </row>
    <row>
      <c r="B167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1" t="s">
        <v>6286</v>
      </c>
      <c s="1" t="s">
        <v>6286</v>
      </c>
      <c s="1" t="s">
        <v>6286</v>
      </c>
      <c s="8" t="s">
        <v>6286</v>
      </c>
    </row>
    <row>
      <c r="B168" s="43" t="s">
        <v>8407</v>
      </c>
      <c s="12" t="s">
        <v>3402</v>
      </c>
      <c s="17" t="s">
        <v>3403</v>
      </c>
      <c s="12" t="s">
        <v>13</v>
      </c>
      <c s="24"/>
      <c s="12" t="s">
        <v>4599</v>
      </c>
      <c s="35">
        <v>38092</v>
      </c>
      <c s="35">
        <v>45420</v>
      </c>
      <c s="16">
        <v>5022038</v>
      </c>
      <c s="16"/>
      <c s="16">
        <v>-22038</v>
      </c>
      <c s="16"/>
      <c s="16"/>
      <c s="5">
        <v>-22038</v>
      </c>
      <c s="16"/>
      <c s="16">
        <v>5000000</v>
      </c>
      <c s="16">
        <v>5000000</v>
      </c>
      <c s="16"/>
      <c s="16"/>
      <c s="5"/>
      <c s="16">
        <v>215625</v>
      </c>
      <c s="12" t="s">
        <v>2712</v>
      </c>
      <c s="3"/>
      <c s="3"/>
      <c s="3"/>
      <c s="24" t="s">
        <v>7546</v>
      </c>
    </row>
    <row>
      <c r="B169" s="43" t="s">
        <v>838</v>
      </c>
      <c s="12" t="s">
        <v>9012</v>
      </c>
      <c s="17" t="s">
        <v>8408</v>
      </c>
      <c s="12" t="s">
        <v>13</v>
      </c>
      <c s="24"/>
      <c s="12" t="s">
        <v>839</v>
      </c>
      <c s="35">
        <v>37803</v>
      </c>
      <c s="35">
        <v>45453</v>
      </c>
      <c s="16">
        <v>5095613</v>
      </c>
      <c s="16"/>
      <c s="16">
        <v>-46256</v>
      </c>
      <c s="16"/>
      <c s="16"/>
      <c s="5">
        <v>-46256</v>
      </c>
      <c s="16"/>
      <c s="16">
        <v>5049357</v>
      </c>
      <c s="16">
        <v>5138700</v>
      </c>
      <c s="16"/>
      <c s="16">
        <v>89343</v>
      </c>
      <c s="5">
        <v>89343</v>
      </c>
      <c s="16"/>
      <c s="12" t="s">
        <v>9013</v>
      </c>
      <c s="3"/>
      <c s="3"/>
      <c s="3"/>
      <c s="24" t="s">
        <v>7546</v>
      </c>
    </row>
    <row>
      <c r="B170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1" t="s">
        <v>6286</v>
      </c>
      <c s="1" t="s">
        <v>6286</v>
      </c>
      <c s="1" t="s">
        <v>6286</v>
      </c>
      <c s="8" t="s">
        <v>6286</v>
      </c>
    </row>
    <row>
      <c r="B171" s="14" t="s">
        <v>8810</v>
      </c>
      <c s="15" t="s">
        <v>3393</v>
      </c>
      <c s="18"/>
      <c s="18"/>
      <c s="9"/>
      <c s="18"/>
      <c s="33"/>
      <c s="33"/>
      <c s="5">
        <v>10117651</v>
      </c>
      <c s="5"/>
      <c s="5">
        <v>-68294</v>
      </c>
      <c s="5"/>
      <c s="5"/>
      <c s="5">
        <v>-68294</v>
      </c>
      <c s="5"/>
      <c s="5">
        <v>10049357</v>
      </c>
      <c s="5">
        <v>10138700</v>
      </c>
      <c s="5"/>
      <c s="5">
        <v>89343</v>
      </c>
      <c s="5">
        <v>89343</v>
      </c>
      <c s="5">
        <v>215625</v>
      </c>
      <c s="18"/>
      <c s="3"/>
      <c s="3"/>
      <c s="3"/>
      <c s="9"/>
    </row>
    <row>
      <c r="B172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22" t="s">
        <v>6286</v>
      </c>
      <c s="2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1" t="s">
        <v>6286</v>
      </c>
      <c s="1" t="s">
        <v>6286</v>
      </c>
      <c s="1" t="s">
        <v>6286</v>
      </c>
      <c s="8" t="s">
        <v>6286</v>
      </c>
    </row>
    <row>
      <c r="B173" s="6" t="s">
        <v>3848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7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5" s="14" t="s">
        <v>7557</v>
      </c>
      <c s="15" t="s">
        <v>5215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7" s="6" t="s">
        <v>2539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7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9" s="14" t="s">
        <v>5645</v>
      </c>
      <c s="15" t="s">
        <v>1445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1" s="6" t="s">
        <v>3849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8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3" s="14" t="s">
        <v>6936</v>
      </c>
      <c s="15" t="s">
        <v>2705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5" s="6" t="s">
        <v>2039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8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7" s="14" t="s">
        <v>5868</v>
      </c>
      <c s="15" t="s">
        <v>827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9" s="6" t="s">
        <v>828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9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1" s="14" t="s">
        <v>3850</v>
      </c>
      <c s="15" t="s">
        <v>829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3" s="6" t="s">
        <v>9001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9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5" s="14" t="s">
        <v>1898</v>
      </c>
      <c s="15" t="s">
        <v>9002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7" s="6" t="s">
        <v>7095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9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9" s="14" t="s">
        <v>179</v>
      </c>
      <c s="15" t="s">
        <v>8395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1" s="6" t="s">
        <v>5216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0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3" s="14" t="s">
        <v>9003</v>
      </c>
      <c s="15" t="s">
        <v>4591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5" s="6" t="s">
        <v>4034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0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7" s="14" t="s">
        <v>7096</v>
      </c>
      <c s="15" t="s">
        <v>9591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9" s="6" t="s">
        <v>2040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1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1" s="14" t="s">
        <v>5217</v>
      </c>
      <c s="15" t="s">
        <v>4035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3" s="6" t="s">
        <v>180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5" s="14" t="s">
        <v>3394</v>
      </c>
      <c s="15" t="s">
        <v>830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7" s="6" t="s">
        <v>8396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9" s="14" t="s">
        <v>2041</v>
      </c>
      <c s="15" t="s">
        <v>4592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1" s="6" t="s">
        <v>181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3" s="14" t="s">
        <v>3395</v>
      </c>
      <c s="15" t="s">
        <v>4036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5" s="6" t="s">
        <v>8397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2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7" s="14" t="s">
        <v>1446</v>
      </c>
      <c s="15" t="s">
        <v>5869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9" s="6" t="s">
        <v>6507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3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1" s="14" t="s">
        <v>182</v>
      </c>
      <c s="15" t="s">
        <v>5870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3" s="6" t="s">
        <v>5218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3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5" s="14" t="s">
        <v>8398</v>
      </c>
      <c s="15" t="s">
        <v>9592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7" s="6" t="s">
        <v>3396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3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9" s="14" t="s">
        <v>6508</v>
      </c>
      <c s="15" t="s">
        <v>5219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1" s="6" t="s">
        <v>1447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4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3" s="14" t="s">
        <v>4593</v>
      </c>
      <c s="15" t="s">
        <v>831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5" s="6" t="s">
        <v>9593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4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7" s="14" t="s">
        <v>3397</v>
      </c>
      <c s="15" t="s">
        <v>3398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9" s="6" t="s">
        <v>8399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5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1" s="14" t="s">
        <v>1448</v>
      </c>
      <c s="15" t="s">
        <v>8400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3" s="6" t="s">
        <v>6509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5" s="14" t="s">
        <v>9594</v>
      </c>
      <c s="15" t="s">
        <v>9004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7" s="6" t="s">
        <v>4594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9" s="14" t="s">
        <v>7729</v>
      </c>
      <c s="15" t="s">
        <v>7730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1" s="6" t="s">
        <v>6510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3" s="14" t="s">
        <v>9595</v>
      </c>
      <c s="15" t="s">
        <v>2042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5" s="6" t="s">
        <v>4595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6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7" s="14" t="s">
        <v>7731</v>
      </c>
      <c s="15" t="s">
        <v>9005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9" s="6" t="s">
        <v>2706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7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1" s="14" t="s">
        <v>5871</v>
      </c>
      <c s="15" t="s">
        <v>7097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3" s="6" t="s">
        <v>832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7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5" s="14" t="s">
        <v>4596</v>
      </c>
      <c s="15" t="s">
        <v>5220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7" s="6" t="s">
        <v>9596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7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9" s="14" t="s">
        <v>2707</v>
      </c>
      <c s="15" t="s">
        <v>2043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8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1" s="6" t="s">
        <v>7732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8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3" s="14" t="s">
        <v>833</v>
      </c>
      <c s="15" t="s">
        <v>2044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8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5" s="6" t="s">
        <v>5872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8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7" s="14" t="s">
        <v>9006</v>
      </c>
      <c s="15" t="s">
        <v>183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8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9" s="6" t="s">
        <v>4037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9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1" s="14" t="s">
        <v>7098</v>
      </c>
      <c s="15" t="s">
        <v>5873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9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3" s="6" t="s">
        <v>2708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9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5" s="14" t="s">
        <v>5874</v>
      </c>
      <c s="15" t="s">
        <v>3399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9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7" s="6" t="s">
        <v>834</v>
      </c>
      <c s="6" t="s">
        <v>8797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9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9" s="14" t="s">
        <v>4038</v>
      </c>
      <c s="15" t="s">
        <v>835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00" s="14" t="s">
        <v>5221</v>
      </c>
      <c s="14" t="s">
        <v>2709</v>
      </c>
      <c s="3"/>
      <c s="3"/>
      <c s="3"/>
      <c s="3"/>
      <c s="3"/>
      <c s="3"/>
      <c s="5">
        <v>45756892</v>
      </c>
      <c s="5">
        <v>6364803</v>
      </c>
      <c s="5">
        <v>-68294</v>
      </c>
      <c s="5">
        <v>16564143</v>
      </c>
      <c s="5"/>
      <c s="5">
        <v>-10267634</v>
      </c>
      <c s="5"/>
      <c s="5">
        <v>38015469</v>
      </c>
      <c s="5">
        <v>37966098</v>
      </c>
      <c s="5"/>
      <c s="5">
        <v>600501</v>
      </c>
      <c s="5">
        <v>600501</v>
      </c>
      <c s="5">
        <v>30671844</v>
      </c>
      <c s="3"/>
      <c s="3"/>
      <c s="3"/>
      <c s="3"/>
      <c s="3"/>
    </row>
    <row>
      <c r="B301" s="14" t="s">
        <v>4039</v>
      </c>
      <c s="14" t="s">
        <v>2710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02" s="34" t="s">
        <v>2045</v>
      </c>
      <c s="34" t="s">
        <v>571</v>
      </c>
      <c s="3"/>
      <c s="3"/>
      <c s="3"/>
      <c s="3"/>
      <c s="3"/>
      <c s="3"/>
      <c s="5">
        <v>45756892</v>
      </c>
      <c s="5">
        <v>6364803</v>
      </c>
      <c s="5">
        <v>-68294</v>
      </c>
      <c s="5">
        <v>16564143</v>
      </c>
      <c s="5"/>
      <c s="5">
        <v>-10267634</v>
      </c>
      <c s="5"/>
      <c s="5">
        <v>38015469</v>
      </c>
      <c s="5">
        <v>37966098</v>
      </c>
      <c s="5"/>
      <c s="5">
        <v>600501</v>
      </c>
      <c s="5">
        <v>600501</v>
      </c>
      <c s="5">
        <v>30671844</v>
      </c>
      <c s="3"/>
      <c s="3"/>
      <c s="3"/>
      <c s="3"/>
      <c s="3"/>
    </row>
    <row>
      <c r="C303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SaveAs(8/12/2024-8:39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3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4" width="30.7421875" customWidth="1"/>
    <col min="15" max="15" width="25.7421875" customWidth="1"/>
    <col min="16" max="18" width="30.7421875" customWidth="1"/>
    <col min="19" max="19" width="12.7421875" customWidth="1"/>
    <col min="20" max="21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5879</v>
      </c>
      <c s="30" t="s">
        <v>9014</v>
      </c>
    </row>
    <row ht="14.15">
      <c r="B3" s="41" t="s">
        <v>1452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7734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10.01</v>
      </c>
      <c s="10">
        <v>10.02</v>
      </c>
      <c s="10">
        <v>10.03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65.25">
      <c r="B7" s="10"/>
      <c s="10" t="s">
        <v>8986</v>
      </c>
      <c s="10" t="s">
        <v>4600</v>
      </c>
      <c s="10" t="s">
        <v>7735</v>
      </c>
      <c s="10" t="s">
        <v>5636</v>
      </c>
      <c s="10" t="s">
        <v>1888</v>
      </c>
      <c s="10" t="s">
        <v>4043</v>
      </c>
      <c s="10" t="s">
        <v>3146</v>
      </c>
      <c s="10" t="s">
        <v>3828</v>
      </c>
      <c s="10" t="s">
        <v>2051</v>
      </c>
      <c s="10" t="s">
        <v>5858</v>
      </c>
      <c s="10" t="s">
        <v>5195</v>
      </c>
      <c s="10" t="s">
        <v>1428</v>
      </c>
      <c s="10" t="s">
        <v>1453</v>
      </c>
      <c s="10" t="s">
        <v>7542</v>
      </c>
      <c s="10" t="s">
        <v>7100</v>
      </c>
      <c s="10" t="s">
        <v>1454</v>
      </c>
      <c s="10" t="s">
        <v>5880</v>
      </c>
      <c s="10" t="s">
        <v>2526</v>
      </c>
      <c s="10" t="s">
        <v>5859</v>
      </c>
    </row>
    <row>
      <c r="B8" s="7" t="s">
        <v>6286</v>
      </c>
      <c s="7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9" s="43" t="s">
        <v>7101</v>
      </c>
      <c s="12" t="s">
        <v>3404</v>
      </c>
      <c s="17" t="s">
        <v>1455</v>
      </c>
      <c s="24"/>
      <c s="35">
        <v>45444</v>
      </c>
      <c s="12" t="s">
        <v>7102</v>
      </c>
      <c s="9"/>
      <c s="16">
        <v>124528</v>
      </c>
      <c s="16">
        <v>124528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2" t="s">
        <v>5224</v>
      </c>
      <c s="12" t="s">
        <v>13</v>
      </c>
      <c s="24" t="s">
        <v>7546</v>
      </c>
      <c s="44" t="s">
        <v>5882</v>
      </c>
    </row>
    <row>
      <c r="B10" s="43" t="s">
        <v>9600</v>
      </c>
      <c s="12" t="s">
        <v>5883</v>
      </c>
      <c s="17" t="s">
        <v>6512</v>
      </c>
      <c s="24"/>
      <c s="35">
        <v>45444</v>
      </c>
      <c s="12" t="s">
        <v>7102</v>
      </c>
      <c s="9"/>
      <c s="16">
        <v>135322</v>
      </c>
      <c s="16">
        <v>135322</v>
      </c>
      <c s="16"/>
      <c s="24">
        <v>1</v>
      </c>
      <c s="24" t="s">
        <v>7736</v>
      </c>
      <c s="24"/>
      <c s="9"/>
      <c s="12" t="s">
        <v>5881</v>
      </c>
      <c s="17" t="s">
        <v>7737</v>
      </c>
      <c s="12" t="s">
        <v>2713</v>
      </c>
      <c s="12" t="s">
        <v>13</v>
      </c>
      <c s="24" t="s">
        <v>7546</v>
      </c>
      <c s="44" t="s">
        <v>5882</v>
      </c>
    </row>
    <row>
      <c r="B11" s="43" t="s">
        <v>2052</v>
      </c>
      <c s="12" t="s">
        <v>840</v>
      </c>
      <c s="17" t="s">
        <v>841</v>
      </c>
      <c s="24"/>
      <c s="35">
        <v>45444</v>
      </c>
      <c s="12" t="s">
        <v>7102</v>
      </c>
      <c s="9"/>
      <c s="16">
        <v>92981</v>
      </c>
      <c s="16">
        <v>92981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2" t="s">
        <v>13</v>
      </c>
      <c s="12" t="s">
        <v>13</v>
      </c>
      <c s="24" t="s">
        <v>7546</v>
      </c>
      <c s="44" t="s">
        <v>5882</v>
      </c>
    </row>
    <row>
      <c r="B12" s="43" t="s">
        <v>4601</v>
      </c>
      <c s="12" t="s">
        <v>6513</v>
      </c>
      <c s="17" t="s">
        <v>185</v>
      </c>
      <c s="24"/>
      <c s="35">
        <v>45444</v>
      </c>
      <c s="12" t="s">
        <v>7102</v>
      </c>
      <c s="9"/>
      <c s="16">
        <v>21130</v>
      </c>
      <c s="16">
        <v>21130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2" t="s">
        <v>13</v>
      </c>
      <c s="12" t="s">
        <v>13</v>
      </c>
      <c s="24" t="s">
        <v>7546</v>
      </c>
      <c s="44" t="s">
        <v>5882</v>
      </c>
    </row>
    <row>
      <c r="B13" s="43" t="s">
        <v>7103</v>
      </c>
      <c s="12" t="s">
        <v>4602</v>
      </c>
      <c s="17" t="s">
        <v>5225</v>
      </c>
      <c s="24"/>
      <c s="35">
        <v>45444</v>
      </c>
      <c s="12" t="s">
        <v>7102</v>
      </c>
      <c s="9"/>
      <c s="16">
        <v>1342</v>
      </c>
      <c s="16">
        <v>1342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9015</v>
      </c>
      <c s="12" t="s">
        <v>13</v>
      </c>
      <c s="24" t="s">
        <v>7546</v>
      </c>
      <c s="44" t="s">
        <v>5882</v>
      </c>
    </row>
    <row>
      <c r="B14" s="43" t="s">
        <v>9601</v>
      </c>
      <c s="12" t="s">
        <v>4044</v>
      </c>
      <c s="17" t="s">
        <v>4603</v>
      </c>
      <c s="24"/>
      <c s="35">
        <v>45444</v>
      </c>
      <c s="12" t="s">
        <v>7102</v>
      </c>
      <c s="9"/>
      <c s="16">
        <v>7905</v>
      </c>
      <c s="16">
        <v>7905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3406</v>
      </c>
      <c s="12" t="s">
        <v>13</v>
      </c>
      <c s="24" t="s">
        <v>7546</v>
      </c>
      <c s="44" t="s">
        <v>5882</v>
      </c>
    </row>
    <row>
      <c r="B15" s="43" t="s">
        <v>2053</v>
      </c>
      <c s="12" t="s">
        <v>1456</v>
      </c>
      <c s="17" t="s">
        <v>9016</v>
      </c>
      <c s="24"/>
      <c s="35">
        <v>45444</v>
      </c>
      <c s="12" t="s">
        <v>7102</v>
      </c>
      <c s="9"/>
      <c s="16">
        <v>115130</v>
      </c>
      <c s="16">
        <v>115130</v>
      </c>
      <c s="16"/>
      <c s="24">
        <v>1</v>
      </c>
      <c s="24" t="s">
        <v>7736</v>
      </c>
      <c s="24"/>
      <c s="9"/>
      <c s="12" t="s">
        <v>5881</v>
      </c>
      <c s="12" t="s">
        <v>8409</v>
      </c>
      <c s="17" t="s">
        <v>3405</v>
      </c>
      <c s="12" t="s">
        <v>13</v>
      </c>
      <c s="24" t="s">
        <v>7546</v>
      </c>
      <c s="44" t="s">
        <v>5882</v>
      </c>
    </row>
    <row>
      <c r="B16" s="43" t="s">
        <v>5226</v>
      </c>
      <c s="12" t="s">
        <v>5884</v>
      </c>
      <c s="17" t="s">
        <v>9017</v>
      </c>
      <c s="24"/>
      <c s="35">
        <v>45444</v>
      </c>
      <c s="12" t="s">
        <v>7102</v>
      </c>
      <c s="9"/>
      <c s="16">
        <v>32510</v>
      </c>
      <c s="16">
        <v>32510</v>
      </c>
      <c s="16"/>
      <c s="24">
        <v>1</v>
      </c>
      <c s="24" t="s">
        <v>7736</v>
      </c>
      <c s="24"/>
      <c s="9"/>
      <c s="12" t="s">
        <v>5881</v>
      </c>
      <c s="12" t="s">
        <v>4045</v>
      </c>
      <c s="17" t="s">
        <v>3405</v>
      </c>
      <c s="12" t="s">
        <v>13</v>
      </c>
      <c s="24" t="s">
        <v>7546</v>
      </c>
      <c s="44" t="s">
        <v>5882</v>
      </c>
    </row>
    <row>
      <c r="B17" s="43" t="s">
        <v>7738</v>
      </c>
      <c s="12" t="s">
        <v>9018</v>
      </c>
      <c s="17" t="s">
        <v>2054</v>
      </c>
      <c s="24"/>
      <c s="35">
        <v>45444</v>
      </c>
      <c s="12" t="s">
        <v>7102</v>
      </c>
      <c s="9"/>
      <c s="16">
        <v>40745</v>
      </c>
      <c s="16">
        <v>40745</v>
      </c>
      <c s="16"/>
      <c s="24">
        <v>1</v>
      </c>
      <c s="24" t="s">
        <v>7736</v>
      </c>
      <c s="24"/>
      <c s="9"/>
      <c s="12" t="s">
        <v>5881</v>
      </c>
      <c s="12" t="s">
        <v>9602</v>
      </c>
      <c s="17" t="s">
        <v>3405</v>
      </c>
      <c s="12" t="s">
        <v>13</v>
      </c>
      <c s="24" t="s">
        <v>7546</v>
      </c>
      <c s="44" t="s">
        <v>5882</v>
      </c>
    </row>
    <row>
      <c r="B18" s="43" t="s">
        <v>2055</v>
      </c>
      <c s="12" t="s">
        <v>2056</v>
      </c>
      <c s="17" t="s">
        <v>842</v>
      </c>
      <c s="24"/>
      <c s="35">
        <v>45444</v>
      </c>
      <c s="12" t="s">
        <v>7102</v>
      </c>
      <c s="9"/>
      <c s="16">
        <v>36792</v>
      </c>
      <c s="16">
        <v>36792</v>
      </c>
      <c s="16"/>
      <c s="24">
        <v>1</v>
      </c>
      <c s="24" t="s">
        <v>7736</v>
      </c>
      <c s="24"/>
      <c s="9"/>
      <c s="12" t="s">
        <v>5881</v>
      </c>
      <c s="12" t="s">
        <v>2714</v>
      </c>
      <c s="17" t="s">
        <v>3405</v>
      </c>
      <c s="12" t="s">
        <v>13</v>
      </c>
      <c s="24" t="s">
        <v>7546</v>
      </c>
      <c s="44" t="s">
        <v>5882</v>
      </c>
    </row>
    <row>
      <c r="B19" s="43" t="s">
        <v>4604</v>
      </c>
      <c s="12" t="s">
        <v>9603</v>
      </c>
      <c s="17" t="s">
        <v>7104</v>
      </c>
      <c s="24"/>
      <c s="35">
        <v>45444</v>
      </c>
      <c s="12" t="s">
        <v>7102</v>
      </c>
      <c s="9"/>
      <c s="16">
        <v>108568</v>
      </c>
      <c s="16">
        <v>108568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2" t="s">
        <v>9604</v>
      </c>
      <c s="12" t="s">
        <v>13</v>
      </c>
      <c s="24" t="s">
        <v>7546</v>
      </c>
      <c s="44" t="s">
        <v>5882</v>
      </c>
    </row>
    <row>
      <c r="B20" s="43" t="s">
        <v>7105</v>
      </c>
      <c s="12" t="s">
        <v>9605</v>
      </c>
      <c s="17" t="s">
        <v>7104</v>
      </c>
      <c s="24"/>
      <c s="35">
        <v>45444</v>
      </c>
      <c s="12" t="s">
        <v>7102</v>
      </c>
      <c s="9"/>
      <c s="16">
        <v>194866</v>
      </c>
      <c s="16">
        <v>194866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2" t="s">
        <v>9604</v>
      </c>
      <c s="12" t="s">
        <v>13</v>
      </c>
      <c s="24" t="s">
        <v>7546</v>
      </c>
      <c s="44" t="s">
        <v>5882</v>
      </c>
    </row>
    <row>
      <c r="B21" s="43" t="s">
        <v>9606</v>
      </c>
      <c s="12" t="s">
        <v>7739</v>
      </c>
      <c s="17" t="s">
        <v>4046</v>
      </c>
      <c s="24"/>
      <c s="35">
        <v>45444</v>
      </c>
      <c s="12" t="s">
        <v>7102</v>
      </c>
      <c s="9"/>
      <c s="16">
        <v>73000</v>
      </c>
      <c s="16">
        <v>73000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2" t="s">
        <v>843</v>
      </c>
      <c s="12" t="s">
        <v>13</v>
      </c>
      <c s="24" t="s">
        <v>7546</v>
      </c>
      <c s="44" t="s">
        <v>5882</v>
      </c>
    </row>
    <row>
      <c r="B22" s="43" t="s">
        <v>2057</v>
      </c>
      <c s="12" t="s">
        <v>1457</v>
      </c>
      <c s="17" t="s">
        <v>5227</v>
      </c>
      <c s="24"/>
      <c s="35">
        <v>45444</v>
      </c>
      <c s="12" t="s">
        <v>7102</v>
      </c>
      <c s="9"/>
      <c s="16">
        <v>52948</v>
      </c>
      <c s="16">
        <v>52948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2" t="s">
        <v>2715</v>
      </c>
      <c s="12" t="s">
        <v>13</v>
      </c>
      <c s="24" t="s">
        <v>7546</v>
      </c>
      <c s="44" t="s">
        <v>5882</v>
      </c>
    </row>
    <row>
      <c r="B23" s="43" t="s">
        <v>4605</v>
      </c>
      <c s="12" t="s">
        <v>7740</v>
      </c>
      <c s="17" t="s">
        <v>4606</v>
      </c>
      <c s="24"/>
      <c s="35">
        <v>45444</v>
      </c>
      <c s="12" t="s">
        <v>7102</v>
      </c>
      <c s="9"/>
      <c s="16">
        <v>33724</v>
      </c>
      <c s="16">
        <v>33724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24" s="43" t="s">
        <v>7741</v>
      </c>
      <c s="12" t="s">
        <v>7106</v>
      </c>
      <c s="17" t="s">
        <v>9019</v>
      </c>
      <c s="24"/>
      <c s="35">
        <v>45444</v>
      </c>
      <c s="12" t="s">
        <v>7102</v>
      </c>
      <c s="9"/>
      <c s="16">
        <v>29738</v>
      </c>
      <c s="16">
        <v>29738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1458</v>
      </c>
      <c s="12" t="s">
        <v>13</v>
      </c>
      <c s="24" t="s">
        <v>7546</v>
      </c>
      <c s="44" t="s">
        <v>5882</v>
      </c>
    </row>
    <row>
      <c r="B25" s="43" t="s">
        <v>186</v>
      </c>
      <c s="12" t="s">
        <v>2716</v>
      </c>
      <c s="17" t="s">
        <v>9020</v>
      </c>
      <c s="24"/>
      <c s="35">
        <v>45444</v>
      </c>
      <c s="12" t="s">
        <v>7102</v>
      </c>
      <c s="9"/>
      <c s="16">
        <v>72815</v>
      </c>
      <c s="16">
        <v>72815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3407</v>
      </c>
      <c s="12" t="s">
        <v>13</v>
      </c>
      <c s="24" t="s">
        <v>7546</v>
      </c>
      <c s="44" t="s">
        <v>5882</v>
      </c>
    </row>
    <row>
      <c r="B26" s="43" t="s">
        <v>2717</v>
      </c>
      <c s="12" t="s">
        <v>4047</v>
      </c>
      <c s="17" t="s">
        <v>3408</v>
      </c>
      <c s="24"/>
      <c s="35">
        <v>45444</v>
      </c>
      <c s="12" t="s">
        <v>7102</v>
      </c>
      <c s="9"/>
      <c s="16">
        <v>42294</v>
      </c>
      <c s="16">
        <v>42294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4607</v>
      </c>
      <c s="12" t="s">
        <v>13</v>
      </c>
      <c s="24" t="s">
        <v>7546</v>
      </c>
      <c s="44" t="s">
        <v>5882</v>
      </c>
    </row>
    <row>
      <c r="B27" s="43" t="s">
        <v>5228</v>
      </c>
      <c s="12" t="s">
        <v>1459</v>
      </c>
      <c s="17" t="s">
        <v>4608</v>
      </c>
      <c s="24"/>
      <c s="35">
        <v>45444</v>
      </c>
      <c s="12" t="s">
        <v>7102</v>
      </c>
      <c s="9"/>
      <c s="16">
        <v>121930</v>
      </c>
      <c s="16">
        <v>121930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2058</v>
      </c>
      <c s="12" t="s">
        <v>13</v>
      </c>
      <c s="24" t="s">
        <v>7546</v>
      </c>
      <c s="44" t="s">
        <v>5882</v>
      </c>
    </row>
    <row>
      <c r="B28" s="43" t="s">
        <v>9607</v>
      </c>
      <c s="12" t="s">
        <v>187</v>
      </c>
      <c s="17" t="s">
        <v>6514</v>
      </c>
      <c s="24"/>
      <c s="35">
        <v>45444</v>
      </c>
      <c s="12" t="s">
        <v>7102</v>
      </c>
      <c s="9"/>
      <c s="16">
        <v>59529</v>
      </c>
      <c s="16">
        <v>59529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7107</v>
      </c>
      <c s="12" t="s">
        <v>13</v>
      </c>
      <c s="24" t="s">
        <v>7546</v>
      </c>
      <c s="44" t="s">
        <v>5882</v>
      </c>
    </row>
    <row>
      <c r="B29" s="43" t="s">
        <v>2059</v>
      </c>
      <c s="12" t="s">
        <v>5229</v>
      </c>
      <c s="17" t="s">
        <v>7742</v>
      </c>
      <c s="24"/>
      <c s="35">
        <v>45444</v>
      </c>
      <c s="12" t="s">
        <v>7102</v>
      </c>
      <c s="9"/>
      <c s="16">
        <v>44722</v>
      </c>
      <c s="16">
        <v>44722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4609</v>
      </c>
      <c s="12" t="s">
        <v>13</v>
      </c>
      <c s="24" t="s">
        <v>7546</v>
      </c>
      <c s="44" t="s">
        <v>5882</v>
      </c>
    </row>
    <row>
      <c r="B30" s="43" t="s">
        <v>4610</v>
      </c>
      <c s="12" t="s">
        <v>188</v>
      </c>
      <c s="17" t="s">
        <v>2718</v>
      </c>
      <c s="24"/>
      <c s="35">
        <v>45444</v>
      </c>
      <c s="12" t="s">
        <v>7102</v>
      </c>
      <c s="9"/>
      <c s="16">
        <v>92472</v>
      </c>
      <c s="16">
        <v>92472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4611</v>
      </c>
      <c s="12" t="s">
        <v>13</v>
      </c>
      <c s="24" t="s">
        <v>7546</v>
      </c>
      <c s="44" t="s">
        <v>5882</v>
      </c>
    </row>
    <row>
      <c r="B31" s="43" t="s">
        <v>7108</v>
      </c>
      <c s="12" t="s">
        <v>9021</v>
      </c>
      <c s="17" t="s">
        <v>9022</v>
      </c>
      <c s="24"/>
      <c s="35">
        <v>45444</v>
      </c>
      <c s="12" t="s">
        <v>7102</v>
      </c>
      <c s="9"/>
      <c s="16">
        <v>24812</v>
      </c>
      <c s="16">
        <v>24812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4612</v>
      </c>
      <c s="12" t="s">
        <v>13</v>
      </c>
      <c s="24" t="s">
        <v>7546</v>
      </c>
      <c s="44" t="s">
        <v>5882</v>
      </c>
    </row>
    <row>
      <c r="B32" s="43" t="s">
        <v>9608</v>
      </c>
      <c s="12" t="s">
        <v>8410</v>
      </c>
      <c s="17" t="s">
        <v>8411</v>
      </c>
      <c s="24"/>
      <c s="35">
        <v>45444</v>
      </c>
      <c s="12" t="s">
        <v>7102</v>
      </c>
      <c s="9"/>
      <c s="16">
        <v>45620</v>
      </c>
      <c s="16">
        <v>45620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2719</v>
      </c>
      <c s="12" t="s">
        <v>13</v>
      </c>
      <c s="24" t="s">
        <v>7546</v>
      </c>
      <c s="44" t="s">
        <v>5882</v>
      </c>
    </row>
    <row>
      <c r="B33" s="43" t="s">
        <v>2720</v>
      </c>
      <c s="12" t="s">
        <v>5885</v>
      </c>
      <c s="17" t="s">
        <v>9609</v>
      </c>
      <c s="24"/>
      <c s="35">
        <v>45444</v>
      </c>
      <c s="12" t="s">
        <v>7102</v>
      </c>
      <c s="9"/>
      <c s="16">
        <v>131333</v>
      </c>
      <c s="16">
        <v>131333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9023</v>
      </c>
      <c s="12" t="s">
        <v>13</v>
      </c>
      <c s="24" t="s">
        <v>7546</v>
      </c>
      <c s="44" t="s">
        <v>5882</v>
      </c>
    </row>
    <row>
      <c r="B34" s="43" t="s">
        <v>5230</v>
      </c>
      <c s="12" t="s">
        <v>2721</v>
      </c>
      <c s="17" t="s">
        <v>9024</v>
      </c>
      <c s="24"/>
      <c s="35">
        <v>45444</v>
      </c>
      <c s="12" t="s">
        <v>7102</v>
      </c>
      <c s="9"/>
      <c s="16">
        <v>63870</v>
      </c>
      <c s="16">
        <v>63870</v>
      </c>
      <c s="16"/>
      <c s="24">
        <v>1</v>
      </c>
      <c s="24" t="s">
        <v>7736</v>
      </c>
      <c s="24"/>
      <c s="9"/>
      <c s="12" t="s">
        <v>5881</v>
      </c>
      <c s="17" t="s">
        <v>6515</v>
      </c>
      <c s="12" t="s">
        <v>5886</v>
      </c>
      <c s="12" t="s">
        <v>13</v>
      </c>
      <c s="24" t="s">
        <v>7546</v>
      </c>
      <c s="44" t="s">
        <v>5882</v>
      </c>
    </row>
    <row>
      <c r="B35" s="43" t="s">
        <v>7743</v>
      </c>
      <c s="12" t="s">
        <v>6516</v>
      </c>
      <c s="17" t="s">
        <v>189</v>
      </c>
      <c s="24"/>
      <c s="35">
        <v>45444</v>
      </c>
      <c s="12" t="s">
        <v>7102</v>
      </c>
      <c s="9"/>
      <c s="16">
        <v>234694</v>
      </c>
      <c s="16">
        <v>234694</v>
      </c>
      <c s="16"/>
      <c s="24">
        <v>1</v>
      </c>
      <c s="24" t="s">
        <v>7736</v>
      </c>
      <c s="24"/>
      <c s="9"/>
      <c s="12" t="s">
        <v>5881</v>
      </c>
      <c s="17" t="s">
        <v>6515</v>
      </c>
      <c s="12" t="s">
        <v>5231</v>
      </c>
      <c s="12" t="s">
        <v>13</v>
      </c>
      <c s="24" t="s">
        <v>7546</v>
      </c>
      <c s="44" t="s">
        <v>5882</v>
      </c>
    </row>
    <row>
      <c r="B36" s="43" t="s">
        <v>190</v>
      </c>
      <c s="12" t="s">
        <v>2722</v>
      </c>
      <c s="17" t="s">
        <v>9025</v>
      </c>
      <c s="24"/>
      <c s="35">
        <v>45444</v>
      </c>
      <c s="12" t="s">
        <v>7102</v>
      </c>
      <c s="9"/>
      <c s="16">
        <v>78465</v>
      </c>
      <c s="16">
        <v>78465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37" s="43" t="s">
        <v>2723</v>
      </c>
      <c s="12" t="s">
        <v>9610</v>
      </c>
      <c s="17" t="s">
        <v>844</v>
      </c>
      <c s="24"/>
      <c s="35">
        <v>45444</v>
      </c>
      <c s="12" t="s">
        <v>7102</v>
      </c>
      <c s="9"/>
      <c s="16">
        <v>26213</v>
      </c>
      <c s="16">
        <v>26213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2" t="s">
        <v>8412</v>
      </c>
      <c s="12" t="s">
        <v>13</v>
      </c>
      <c s="24" t="s">
        <v>7546</v>
      </c>
      <c s="44" t="s">
        <v>5882</v>
      </c>
    </row>
    <row>
      <c r="B38" s="43" t="s">
        <v>7109</v>
      </c>
      <c s="12" t="s">
        <v>4613</v>
      </c>
      <c s="17" t="s">
        <v>1460</v>
      </c>
      <c s="24"/>
      <c s="35">
        <v>45444</v>
      </c>
      <c s="12" t="s">
        <v>7102</v>
      </c>
      <c s="9"/>
      <c s="16">
        <v>44278</v>
      </c>
      <c s="16">
        <v>44278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2" t="s">
        <v>191</v>
      </c>
      <c s="12" t="s">
        <v>13</v>
      </c>
      <c s="24" t="s">
        <v>7546</v>
      </c>
      <c s="44" t="s">
        <v>5882</v>
      </c>
    </row>
    <row>
      <c r="B39" s="43" t="s">
        <v>9611</v>
      </c>
      <c s="12" t="s">
        <v>192</v>
      </c>
      <c s="17" t="s">
        <v>5887</v>
      </c>
      <c s="24"/>
      <c s="35">
        <v>45444</v>
      </c>
      <c s="12" t="s">
        <v>7102</v>
      </c>
      <c s="9"/>
      <c s="16">
        <v>65186</v>
      </c>
      <c s="16">
        <v>65186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40" s="43" t="s">
        <v>2060</v>
      </c>
      <c s="12" t="s">
        <v>845</v>
      </c>
      <c s="17" t="s">
        <v>7110</v>
      </c>
      <c s="24"/>
      <c s="35">
        <v>45444</v>
      </c>
      <c s="12" t="s">
        <v>7102</v>
      </c>
      <c s="9"/>
      <c s="16">
        <v>97444</v>
      </c>
      <c s="16">
        <v>97444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2" t="s">
        <v>7744</v>
      </c>
      <c s="12" t="s">
        <v>13</v>
      </c>
      <c s="24" t="s">
        <v>7546</v>
      </c>
      <c s="44" t="s">
        <v>5882</v>
      </c>
    </row>
    <row>
      <c r="B41" s="43" t="s">
        <v>5232</v>
      </c>
      <c s="12" t="s">
        <v>9026</v>
      </c>
      <c s="17" t="s">
        <v>846</v>
      </c>
      <c s="24"/>
      <c s="35">
        <v>45444</v>
      </c>
      <c s="12" t="s">
        <v>7102</v>
      </c>
      <c s="9"/>
      <c s="16">
        <v>34716</v>
      </c>
      <c s="16">
        <v>34716</v>
      </c>
      <c s="16"/>
      <c s="24">
        <v>1</v>
      </c>
      <c s="24" t="s">
        <v>7736</v>
      </c>
      <c s="24"/>
      <c s="9"/>
      <c s="12" t="s">
        <v>5881</v>
      </c>
      <c s="12" t="s">
        <v>7745</v>
      </c>
      <c s="12" t="s">
        <v>7745</v>
      </c>
      <c s="12" t="s">
        <v>13</v>
      </c>
      <c s="24" t="s">
        <v>7546</v>
      </c>
      <c s="44" t="s">
        <v>5882</v>
      </c>
    </row>
    <row>
      <c r="B42" s="43" t="s">
        <v>7746</v>
      </c>
      <c s="12" t="s">
        <v>5233</v>
      </c>
      <c s="17" t="s">
        <v>1461</v>
      </c>
      <c s="24"/>
      <c s="35">
        <v>45444</v>
      </c>
      <c s="12" t="s">
        <v>7102</v>
      </c>
      <c s="9"/>
      <c s="16">
        <v>95410</v>
      </c>
      <c s="16">
        <v>95410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43" s="43" t="s">
        <v>193</v>
      </c>
      <c s="12" t="s">
        <v>847</v>
      </c>
      <c s="17" t="s">
        <v>4048</v>
      </c>
      <c s="24"/>
      <c s="35">
        <v>45444</v>
      </c>
      <c s="12" t="s">
        <v>7102</v>
      </c>
      <c s="9"/>
      <c s="16">
        <v>94060</v>
      </c>
      <c s="16">
        <v>94060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2" t="s">
        <v>9612</v>
      </c>
      <c s="12" t="s">
        <v>13</v>
      </c>
      <c s="24" t="s">
        <v>7546</v>
      </c>
      <c s="44" t="s">
        <v>5882</v>
      </c>
    </row>
    <row>
      <c r="B44" s="43" t="s">
        <v>2724</v>
      </c>
      <c s="12" t="s">
        <v>194</v>
      </c>
      <c s="17" t="s">
        <v>9613</v>
      </c>
      <c s="24"/>
      <c s="35">
        <v>45444</v>
      </c>
      <c s="12" t="s">
        <v>7102</v>
      </c>
      <c s="9"/>
      <c s="16">
        <v>62947</v>
      </c>
      <c s="16">
        <v>62947</v>
      </c>
      <c s="16"/>
      <c s="24">
        <v>1</v>
      </c>
      <c s="24" t="s">
        <v>7736</v>
      </c>
      <c s="24"/>
      <c s="9"/>
      <c s="12" t="s">
        <v>5881</v>
      </c>
      <c s="17" t="s">
        <v>3405</v>
      </c>
      <c s="12" t="s">
        <v>848</v>
      </c>
      <c s="12" t="s">
        <v>13</v>
      </c>
      <c s="24" t="s">
        <v>7546</v>
      </c>
      <c s="44" t="s">
        <v>5882</v>
      </c>
    </row>
    <row>
      <c r="B45" s="43" t="s">
        <v>5234</v>
      </c>
      <c s="12" t="s">
        <v>5888</v>
      </c>
      <c s="17" t="s">
        <v>1462</v>
      </c>
      <c s="24"/>
      <c s="35">
        <v>45444</v>
      </c>
      <c s="12" t="s">
        <v>7102</v>
      </c>
      <c s="9"/>
      <c s="16">
        <v>118892</v>
      </c>
      <c s="16">
        <v>118892</v>
      </c>
      <c s="16"/>
      <c s="24">
        <v>1</v>
      </c>
      <c s="24" t="s">
        <v>7736</v>
      </c>
      <c s="24"/>
      <c s="9"/>
      <c s="12" t="s">
        <v>5881</v>
      </c>
      <c s="17" t="s">
        <v>6515</v>
      </c>
      <c s="12" t="s">
        <v>3409</v>
      </c>
      <c s="12" t="s">
        <v>13</v>
      </c>
      <c s="24" t="s">
        <v>7546</v>
      </c>
      <c s="44" t="s">
        <v>5882</v>
      </c>
    </row>
    <row>
      <c r="B46" s="43" t="s">
        <v>7747</v>
      </c>
      <c s="12" t="s">
        <v>849</v>
      </c>
      <c s="17" t="s">
        <v>4614</v>
      </c>
      <c s="24"/>
      <c s="35">
        <v>45444</v>
      </c>
      <c s="12" t="s">
        <v>7102</v>
      </c>
      <c s="9"/>
      <c s="16">
        <v>28976</v>
      </c>
      <c s="16">
        <v>28976</v>
      </c>
      <c s="16"/>
      <c s="24">
        <v>1</v>
      </c>
      <c s="24" t="s">
        <v>7736</v>
      </c>
      <c s="24"/>
      <c s="9"/>
      <c s="12" t="s">
        <v>5881</v>
      </c>
      <c s="17" t="s">
        <v>6515</v>
      </c>
      <c s="12" t="s">
        <v>8413</v>
      </c>
      <c s="12" t="s">
        <v>13</v>
      </c>
      <c s="24" t="s">
        <v>7546</v>
      </c>
      <c s="44" t="s">
        <v>5882</v>
      </c>
    </row>
    <row>
      <c r="B47" s="43" t="s">
        <v>195</v>
      </c>
      <c s="12" t="s">
        <v>850</v>
      </c>
      <c s="17" t="s">
        <v>7111</v>
      </c>
      <c s="24"/>
      <c s="35">
        <v>45444</v>
      </c>
      <c s="12" t="s">
        <v>7102</v>
      </c>
      <c s="9"/>
      <c s="16">
        <v>57835</v>
      </c>
      <c s="16">
        <v>57835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6517</v>
      </c>
      <c s="12" t="s">
        <v>13</v>
      </c>
      <c s="24" t="s">
        <v>7546</v>
      </c>
      <c s="44" t="s">
        <v>5882</v>
      </c>
    </row>
    <row>
      <c r="B48" s="43" t="s">
        <v>4615</v>
      </c>
      <c s="12" t="s">
        <v>7748</v>
      </c>
      <c s="17" t="s">
        <v>1463</v>
      </c>
      <c s="24"/>
      <c s="35">
        <v>45444</v>
      </c>
      <c s="12" t="s">
        <v>7102</v>
      </c>
      <c s="9"/>
      <c s="16">
        <v>144077</v>
      </c>
      <c s="16">
        <v>144077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4616</v>
      </c>
      <c s="12" t="s">
        <v>13</v>
      </c>
      <c s="24" t="s">
        <v>7546</v>
      </c>
      <c s="44" t="s">
        <v>5882</v>
      </c>
    </row>
    <row>
      <c r="B49" s="43" t="s">
        <v>7112</v>
      </c>
      <c s="12" t="s">
        <v>5235</v>
      </c>
      <c s="17" t="s">
        <v>2061</v>
      </c>
      <c s="24"/>
      <c s="35">
        <v>45444</v>
      </c>
      <c s="12" t="s">
        <v>7102</v>
      </c>
      <c s="9"/>
      <c s="16">
        <v>28521</v>
      </c>
      <c s="16">
        <v>28521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50" s="43" t="s">
        <v>196</v>
      </c>
      <c s="12" t="s">
        <v>851</v>
      </c>
      <c s="17" t="s">
        <v>4049</v>
      </c>
      <c s="24"/>
      <c s="35">
        <v>45444</v>
      </c>
      <c s="12" t="s">
        <v>7102</v>
      </c>
      <c s="9"/>
      <c s="16">
        <v>117151</v>
      </c>
      <c s="16">
        <v>117151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2062</v>
      </c>
      <c s="12" t="s">
        <v>13</v>
      </c>
      <c s="24" t="s">
        <v>7546</v>
      </c>
      <c s="44" t="s">
        <v>5882</v>
      </c>
    </row>
    <row>
      <c r="B51" s="43" t="s">
        <v>2725</v>
      </c>
      <c s="12" t="s">
        <v>4050</v>
      </c>
      <c s="17" t="s">
        <v>5889</v>
      </c>
      <c s="24"/>
      <c s="35">
        <v>45444</v>
      </c>
      <c s="12" t="s">
        <v>7102</v>
      </c>
      <c s="9"/>
      <c s="16">
        <v>35826</v>
      </c>
      <c s="16">
        <v>35826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3410</v>
      </c>
      <c s="12" t="s">
        <v>13</v>
      </c>
      <c s="24" t="s">
        <v>7546</v>
      </c>
      <c s="44" t="s">
        <v>5882</v>
      </c>
    </row>
    <row>
      <c r="B52" s="43" t="s">
        <v>5236</v>
      </c>
      <c s="12" t="s">
        <v>9027</v>
      </c>
      <c s="17" t="s">
        <v>5890</v>
      </c>
      <c s="24"/>
      <c s="35">
        <v>45444</v>
      </c>
      <c s="12" t="s">
        <v>7102</v>
      </c>
      <c s="9"/>
      <c s="16">
        <v>26138</v>
      </c>
      <c s="16">
        <v>26138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9028</v>
      </c>
      <c s="12" t="s">
        <v>13</v>
      </c>
      <c s="24" t="s">
        <v>7546</v>
      </c>
      <c s="44" t="s">
        <v>5882</v>
      </c>
    </row>
    <row>
      <c r="B53" s="43" t="s">
        <v>7749</v>
      </c>
      <c s="12" t="s">
        <v>4051</v>
      </c>
      <c s="17" t="s">
        <v>2063</v>
      </c>
      <c s="24"/>
      <c s="35">
        <v>45444</v>
      </c>
      <c s="12" t="s">
        <v>7102</v>
      </c>
      <c s="9"/>
      <c s="16">
        <v>49709</v>
      </c>
      <c s="16">
        <v>49709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54" s="43" t="s">
        <v>197</v>
      </c>
      <c s="12" t="s">
        <v>9614</v>
      </c>
      <c s="17" t="s">
        <v>6518</v>
      </c>
      <c s="24"/>
      <c s="35">
        <v>45444</v>
      </c>
      <c s="12" t="s">
        <v>7102</v>
      </c>
      <c s="9"/>
      <c s="16">
        <v>23233</v>
      </c>
      <c s="16">
        <v>23233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55" s="43" t="s">
        <v>2726</v>
      </c>
      <c s="12" t="s">
        <v>2727</v>
      </c>
      <c s="17" t="s">
        <v>5237</v>
      </c>
      <c s="24"/>
      <c s="35">
        <v>45444</v>
      </c>
      <c s="12" t="s">
        <v>7102</v>
      </c>
      <c s="9"/>
      <c s="16">
        <v>76740</v>
      </c>
      <c s="16">
        <v>76740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56" s="43" t="s">
        <v>5238</v>
      </c>
      <c s="12" t="s">
        <v>6519</v>
      </c>
      <c s="17" t="s">
        <v>6520</v>
      </c>
      <c s="24"/>
      <c s="35">
        <v>45444</v>
      </c>
      <c s="12" t="s">
        <v>7102</v>
      </c>
      <c s="9"/>
      <c s="16">
        <v>128713</v>
      </c>
      <c s="16">
        <v>128713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57" s="43" t="s">
        <v>7750</v>
      </c>
      <c s="12" t="s">
        <v>4052</v>
      </c>
      <c s="17" t="s">
        <v>3411</v>
      </c>
      <c s="24"/>
      <c s="35">
        <v>45444</v>
      </c>
      <c s="12" t="s">
        <v>7102</v>
      </c>
      <c s="9"/>
      <c s="16">
        <v>44551</v>
      </c>
      <c s="16">
        <v>44551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58" s="43" t="s">
        <v>2064</v>
      </c>
      <c s="12" t="s">
        <v>198</v>
      </c>
      <c s="17" t="s">
        <v>2728</v>
      </c>
      <c s="24"/>
      <c s="35">
        <v>45444</v>
      </c>
      <c s="12" t="s">
        <v>7102</v>
      </c>
      <c s="9"/>
      <c s="16">
        <v>52336</v>
      </c>
      <c s="16">
        <v>52336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2" t="s">
        <v>6521</v>
      </c>
      <c s="12" t="s">
        <v>13</v>
      </c>
      <c s="24" t="s">
        <v>7546</v>
      </c>
      <c s="44" t="s">
        <v>5882</v>
      </c>
    </row>
    <row>
      <c r="B59" s="43" t="s">
        <v>5239</v>
      </c>
      <c s="12" t="s">
        <v>4053</v>
      </c>
      <c s="17" t="s">
        <v>7113</v>
      </c>
      <c s="24"/>
      <c s="35">
        <v>45444</v>
      </c>
      <c s="12" t="s">
        <v>7102</v>
      </c>
      <c s="9"/>
      <c s="16">
        <v>44329</v>
      </c>
      <c s="16">
        <v>44329</v>
      </c>
      <c s="16"/>
      <c s="24">
        <v>1</v>
      </c>
      <c s="24" t="s">
        <v>7736</v>
      </c>
      <c s="24"/>
      <c s="9"/>
      <c s="12" t="s">
        <v>13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60" s="43" t="s">
        <v>7751</v>
      </c>
      <c s="12" t="s">
        <v>7114</v>
      </c>
      <c s="17" t="s">
        <v>9615</v>
      </c>
      <c s="24"/>
      <c s="35">
        <v>45392</v>
      </c>
      <c s="12" t="s">
        <v>2729</v>
      </c>
      <c s="9"/>
      <c s="16">
        <v>2946698</v>
      </c>
      <c s="16">
        <v>7751000</v>
      </c>
      <c s="16"/>
      <c s="24">
        <v>1</v>
      </c>
      <c s="24" t="s">
        <v>7736</v>
      </c>
      <c s="24"/>
      <c s="9"/>
      <c s="12" t="s">
        <v>13</v>
      </c>
      <c s="12" t="s">
        <v>9029</v>
      </c>
      <c s="12" t="s">
        <v>7115</v>
      </c>
      <c s="12" t="s">
        <v>13</v>
      </c>
      <c s="24" t="s">
        <v>7546</v>
      </c>
      <c s="44" t="s">
        <v>5882</v>
      </c>
    </row>
    <row>
      <c r="B61" s="43" t="s">
        <v>199</v>
      </c>
      <c s="12" t="s">
        <v>852</v>
      </c>
      <c s="17" t="s">
        <v>6522</v>
      </c>
      <c s="24"/>
      <c s="35">
        <v>45460</v>
      </c>
      <c s="12" t="s">
        <v>2065</v>
      </c>
      <c s="9"/>
      <c s="16">
        <v>4172366</v>
      </c>
      <c s="16">
        <v>13083000</v>
      </c>
      <c s="16"/>
      <c s="24">
        <v>1</v>
      </c>
      <c s="24" t="s">
        <v>7736</v>
      </c>
      <c s="24"/>
      <c s="9"/>
      <c s="12" t="s">
        <v>13</v>
      </c>
      <c s="12" t="s">
        <v>9029</v>
      </c>
      <c s="12" t="s">
        <v>7115</v>
      </c>
      <c s="12" t="s">
        <v>13</v>
      </c>
      <c s="24" t="s">
        <v>7546</v>
      </c>
      <c s="44" t="s">
        <v>5882</v>
      </c>
    </row>
    <row>
      <c r="B62" s="43" t="s">
        <v>2730</v>
      </c>
      <c s="12" t="s">
        <v>4617</v>
      </c>
      <c s="17" t="s">
        <v>2066</v>
      </c>
      <c s="24"/>
      <c s="35">
        <v>45433</v>
      </c>
      <c s="12" t="s">
        <v>2729</v>
      </c>
      <c s="9"/>
      <c s="16">
        <v>6057482</v>
      </c>
      <c s="16">
        <v>19224000</v>
      </c>
      <c s="16"/>
      <c s="24">
        <v>1</v>
      </c>
      <c s="24" t="s">
        <v>7736</v>
      </c>
      <c s="24"/>
      <c s="9"/>
      <c s="12" t="s">
        <v>13</v>
      </c>
      <c s="12" t="s">
        <v>9029</v>
      </c>
      <c s="12" t="s">
        <v>7115</v>
      </c>
      <c s="12" t="s">
        <v>13</v>
      </c>
      <c s="24" t="s">
        <v>7546</v>
      </c>
      <c s="44" t="s">
        <v>5882</v>
      </c>
    </row>
    <row>
      <c r="B63" s="43" t="s">
        <v>5240</v>
      </c>
      <c s="12" t="s">
        <v>2731</v>
      </c>
      <c s="17" t="s">
        <v>2067</v>
      </c>
      <c s="24"/>
      <c s="35">
        <v>45468</v>
      </c>
      <c s="12" t="s">
        <v>2065</v>
      </c>
      <c s="9"/>
      <c s="16">
        <v>6999986</v>
      </c>
      <c s="16">
        <v>22635000</v>
      </c>
      <c s="16"/>
      <c s="24">
        <v>1</v>
      </c>
      <c s="24" t="s">
        <v>7736</v>
      </c>
      <c s="24"/>
      <c s="9"/>
      <c s="12" t="s">
        <v>13</v>
      </c>
      <c s="12" t="s">
        <v>9029</v>
      </c>
      <c s="12" t="s">
        <v>7115</v>
      </c>
      <c s="12" t="s">
        <v>13</v>
      </c>
      <c s="24" t="s">
        <v>7546</v>
      </c>
      <c s="44" t="s">
        <v>5882</v>
      </c>
    </row>
    <row>
      <c r="B64" s="43" t="s">
        <v>7752</v>
      </c>
      <c s="12" t="s">
        <v>7753</v>
      </c>
      <c s="17" t="s">
        <v>853</v>
      </c>
      <c s="24"/>
      <c s="35">
        <v>45442</v>
      </c>
      <c s="12" t="s">
        <v>3412</v>
      </c>
      <c s="9"/>
      <c s="16">
        <v>1523242</v>
      </c>
      <c s="16">
        <v>5067000</v>
      </c>
      <c s="16"/>
      <c s="24">
        <v>1</v>
      </c>
      <c s="24" t="s">
        <v>7736</v>
      </c>
      <c s="24"/>
      <c s="9"/>
      <c s="12" t="s">
        <v>13</v>
      </c>
      <c s="12" t="s">
        <v>9029</v>
      </c>
      <c s="12" t="s">
        <v>7115</v>
      </c>
      <c s="12" t="s">
        <v>13</v>
      </c>
      <c s="24" t="s">
        <v>7546</v>
      </c>
      <c s="44" t="s">
        <v>5882</v>
      </c>
    </row>
    <row>
      <c r="B65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66" s="14" t="s">
        <v>6523</v>
      </c>
      <c s="15" t="s">
        <v>6524</v>
      </c>
      <c s="9"/>
      <c s="9"/>
      <c s="33"/>
      <c s="9"/>
      <c s="9"/>
      <c s="5">
        <v>25310840</v>
      </c>
      <c s="5">
        <v>71371066</v>
      </c>
      <c s="5"/>
      <c s="9"/>
      <c s="9"/>
      <c s="9"/>
      <c s="9"/>
      <c s="9"/>
      <c s="9"/>
      <c s="9"/>
      <c s="9"/>
      <c s="9"/>
      <c s="9"/>
    </row>
    <row>
      <c r="B67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68" s="43" t="s">
        <v>8414</v>
      </c>
      <c s="12" t="s">
        <v>5891</v>
      </c>
      <c s="17" t="s">
        <v>4618</v>
      </c>
      <c s="24" t="s">
        <v>7754</v>
      </c>
      <c s="35">
        <v>45440</v>
      </c>
      <c s="12" t="s">
        <v>2732</v>
      </c>
      <c s="9"/>
      <c s="16">
        <v>3249000</v>
      </c>
      <c s="16">
        <v>3800000</v>
      </c>
      <c s="16">
        <v>26666</v>
      </c>
      <c s="24">
        <v>1</v>
      </c>
      <c s="24" t="s">
        <v>8415</v>
      </c>
      <c s="24" t="s">
        <v>854</v>
      </c>
      <c s="9"/>
      <c s="12" t="s">
        <v>4619</v>
      </c>
      <c s="12" t="s">
        <v>5241</v>
      </c>
      <c s="12" t="s">
        <v>13</v>
      </c>
      <c s="12" t="s">
        <v>5892</v>
      </c>
      <c s="24" t="s">
        <v>7546</v>
      </c>
      <c s="44" t="s">
        <v>2733</v>
      </c>
    </row>
    <row>
      <c r="B69" s="43" t="s">
        <v>855</v>
      </c>
      <c s="12" t="s">
        <v>5893</v>
      </c>
      <c s="17" t="s">
        <v>856</v>
      </c>
      <c s="24" t="s">
        <v>7754</v>
      </c>
      <c s="35">
        <v>45449</v>
      </c>
      <c s="12" t="s">
        <v>2732</v>
      </c>
      <c s="9"/>
      <c s="16">
        <v>4023969</v>
      </c>
      <c s="16">
        <v>5250000</v>
      </c>
      <c s="16">
        <v>78102</v>
      </c>
      <c s="24">
        <v>3</v>
      </c>
      <c s="24" t="s">
        <v>7736</v>
      </c>
      <c s="24" t="s">
        <v>854</v>
      </c>
      <c s="9"/>
      <c s="12" t="s">
        <v>13</v>
      </c>
      <c s="12" t="s">
        <v>5894</v>
      </c>
      <c s="17" t="s">
        <v>200</v>
      </c>
      <c s="12" t="s">
        <v>13</v>
      </c>
      <c s="24" t="s">
        <v>7546</v>
      </c>
      <c s="44" t="s">
        <v>2068</v>
      </c>
    </row>
    <row>
      <c r="B70" s="43" t="s">
        <v>3413</v>
      </c>
      <c s="12" t="s">
        <v>4054</v>
      </c>
      <c s="17" t="s">
        <v>8416</v>
      </c>
      <c s="24" t="s">
        <v>7754</v>
      </c>
      <c s="35">
        <v>45449</v>
      </c>
      <c s="12" t="s">
        <v>2732</v>
      </c>
      <c s="9"/>
      <c s="16">
        <v>2500876</v>
      </c>
      <c s="16">
        <v>2190000</v>
      </c>
      <c s="16">
        <v>26912</v>
      </c>
      <c s="24">
        <v>2</v>
      </c>
      <c s="24" t="s">
        <v>201</v>
      </c>
      <c s="24" t="s">
        <v>854</v>
      </c>
      <c s="9"/>
      <c s="12" t="s">
        <v>13</v>
      </c>
      <c s="12" t="s">
        <v>857</v>
      </c>
      <c s="12" t="s">
        <v>7755</v>
      </c>
      <c s="12" t="s">
        <v>13</v>
      </c>
      <c s="24" t="s">
        <v>7546</v>
      </c>
      <c s="44" t="s">
        <v>2734</v>
      </c>
    </row>
    <row>
      <c r="B71" s="43" t="s">
        <v>5895</v>
      </c>
      <c s="12" t="s">
        <v>3414</v>
      </c>
      <c s="17" t="s">
        <v>8417</v>
      </c>
      <c s="24" t="s">
        <v>7754</v>
      </c>
      <c s="35">
        <v>45440</v>
      </c>
      <c s="12" t="s">
        <v>2732</v>
      </c>
      <c s="9"/>
      <c s="16">
        <v>1470310</v>
      </c>
      <c s="16">
        <v>1600000</v>
      </c>
      <c s="16">
        <v>17323</v>
      </c>
      <c s="24">
        <v>2</v>
      </c>
      <c s="24" t="s">
        <v>2735</v>
      </c>
      <c s="24" t="s">
        <v>854</v>
      </c>
      <c s="9"/>
      <c s="12" t="s">
        <v>13</v>
      </c>
      <c s="12" t="s">
        <v>5896</v>
      </c>
      <c s="12" t="s">
        <v>13</v>
      </c>
      <c s="12" t="s">
        <v>13</v>
      </c>
      <c s="24" t="s">
        <v>7546</v>
      </c>
      <c s="44" t="s">
        <v>2069</v>
      </c>
    </row>
    <row>
      <c r="B72" s="43" t="s">
        <v>8418</v>
      </c>
      <c s="12" t="s">
        <v>5897</v>
      </c>
      <c s="17" t="s">
        <v>7116</v>
      </c>
      <c s="24" t="s">
        <v>7754</v>
      </c>
      <c s="35">
        <v>45440</v>
      </c>
      <c s="12" t="s">
        <v>2732</v>
      </c>
      <c s="9"/>
      <c s="16">
        <v>2578000</v>
      </c>
      <c s="16">
        <v>2500000</v>
      </c>
      <c s="16">
        <v>48956</v>
      </c>
      <c s="24">
        <v>2</v>
      </c>
      <c s="24" t="s">
        <v>2735</v>
      </c>
      <c s="24" t="s">
        <v>854</v>
      </c>
      <c s="9"/>
      <c s="12" t="s">
        <v>13</v>
      </c>
      <c s="12" t="s">
        <v>5896</v>
      </c>
      <c s="12" t="s">
        <v>13</v>
      </c>
      <c s="12" t="s">
        <v>13</v>
      </c>
      <c s="24" t="s">
        <v>7546</v>
      </c>
      <c s="44" t="s">
        <v>2069</v>
      </c>
    </row>
    <row>
      <c r="B73" s="43" t="s">
        <v>858</v>
      </c>
      <c s="12" t="s">
        <v>8419</v>
      </c>
      <c s="17" t="s">
        <v>6525</v>
      </c>
      <c s="24" t="s">
        <v>7754</v>
      </c>
      <c s="35">
        <v>45440</v>
      </c>
      <c s="12" t="s">
        <v>2732</v>
      </c>
      <c s="9"/>
      <c s="16">
        <v>3736700</v>
      </c>
      <c s="16">
        <v>5000000</v>
      </c>
      <c s="16">
        <v>48088</v>
      </c>
      <c s="24">
        <v>3</v>
      </c>
      <c s="24" t="s">
        <v>2735</v>
      </c>
      <c s="24" t="s">
        <v>854</v>
      </c>
      <c s="9"/>
      <c s="12" t="s">
        <v>13</v>
      </c>
      <c s="17" t="s">
        <v>3415</v>
      </c>
      <c s="12" t="s">
        <v>13</v>
      </c>
      <c s="12" t="s">
        <v>13</v>
      </c>
      <c s="24" t="s">
        <v>7546</v>
      </c>
      <c s="44" t="s">
        <v>859</v>
      </c>
    </row>
    <row>
      <c r="B74" s="43" t="s">
        <v>3416</v>
      </c>
      <c s="12" t="s">
        <v>4620</v>
      </c>
      <c s="17" t="s">
        <v>3417</v>
      </c>
      <c s="24" t="s">
        <v>7754</v>
      </c>
      <c s="35">
        <v>45440</v>
      </c>
      <c s="12" t="s">
        <v>2732</v>
      </c>
      <c s="9"/>
      <c s="16">
        <v>6981810</v>
      </c>
      <c s="16">
        <v>7800000</v>
      </c>
      <c s="16">
        <v>54263</v>
      </c>
      <c s="24">
        <v>3</v>
      </c>
      <c s="24" t="s">
        <v>2735</v>
      </c>
      <c s="24" t="s">
        <v>854</v>
      </c>
      <c s="9"/>
      <c s="12" t="s">
        <v>13</v>
      </c>
      <c s="17" t="s">
        <v>3415</v>
      </c>
      <c s="12" t="s">
        <v>13</v>
      </c>
      <c s="12" t="s">
        <v>13</v>
      </c>
      <c s="24" t="s">
        <v>7546</v>
      </c>
      <c s="44" t="s">
        <v>859</v>
      </c>
    </row>
    <row>
      <c r="B75" s="43" t="s">
        <v>6526</v>
      </c>
      <c s="12" t="s">
        <v>4055</v>
      </c>
      <c s="17" t="s">
        <v>3418</v>
      </c>
      <c s="24" t="s">
        <v>7754</v>
      </c>
      <c s="35">
        <v>45433</v>
      </c>
      <c s="12" t="s">
        <v>2732</v>
      </c>
      <c s="9"/>
      <c s="16">
        <v>3482130</v>
      </c>
      <c s="16">
        <v>4100000</v>
      </c>
      <c s="16">
        <v>26849</v>
      </c>
      <c s="24">
        <v>2</v>
      </c>
      <c s="24" t="s">
        <v>201</v>
      </c>
      <c s="24" t="s">
        <v>854</v>
      </c>
      <c s="9"/>
      <c s="12" t="s">
        <v>13</v>
      </c>
      <c s="17" t="s">
        <v>7756</v>
      </c>
      <c s="17" t="s">
        <v>7757</v>
      </c>
      <c s="12" t="s">
        <v>13</v>
      </c>
      <c s="24" t="s">
        <v>7546</v>
      </c>
      <c s="44" t="s">
        <v>2734</v>
      </c>
    </row>
    <row>
      <c r="B76" s="43" t="s">
        <v>9030</v>
      </c>
      <c s="12" t="s">
        <v>5242</v>
      </c>
      <c s="17" t="s">
        <v>2736</v>
      </c>
      <c s="24" t="s">
        <v>7754</v>
      </c>
      <c s="35">
        <v>45449</v>
      </c>
      <c s="12" t="s">
        <v>2732</v>
      </c>
      <c s="9"/>
      <c s="16">
        <v>6229530</v>
      </c>
      <c s="16">
        <v>7200000</v>
      </c>
      <c s="16">
        <v>111213</v>
      </c>
      <c s="24">
        <v>1</v>
      </c>
      <c s="24" t="s">
        <v>8415</v>
      </c>
      <c s="24" t="s">
        <v>854</v>
      </c>
      <c s="9"/>
      <c s="12" t="s">
        <v>4619</v>
      </c>
      <c s="12" t="s">
        <v>5241</v>
      </c>
      <c s="12" t="s">
        <v>13</v>
      </c>
      <c s="12" t="s">
        <v>13</v>
      </c>
      <c s="24" t="s">
        <v>7546</v>
      </c>
      <c s="44" t="s">
        <v>2733</v>
      </c>
    </row>
    <row>
      <c r="B77" s="43" t="s">
        <v>3419</v>
      </c>
      <c s="12" t="s">
        <v>2737</v>
      </c>
      <c s="17" t="s">
        <v>5243</v>
      </c>
      <c s="24" t="s">
        <v>7754</v>
      </c>
      <c s="35">
        <v>45433</v>
      </c>
      <c s="12" t="s">
        <v>2732</v>
      </c>
      <c s="9"/>
      <c s="16">
        <v>6524375</v>
      </c>
      <c s="16">
        <v>7300000</v>
      </c>
      <c s="16">
        <v>124252</v>
      </c>
      <c s="24">
        <v>1</v>
      </c>
      <c s="24" t="s">
        <v>8415</v>
      </c>
      <c s="24" t="s">
        <v>854</v>
      </c>
      <c s="9"/>
      <c s="12" t="s">
        <v>4619</v>
      </c>
      <c s="12" t="s">
        <v>5241</v>
      </c>
      <c s="12" t="s">
        <v>13</v>
      </c>
      <c s="12" t="s">
        <v>13</v>
      </c>
      <c s="24" t="s">
        <v>7546</v>
      </c>
      <c s="44" t="s">
        <v>2733</v>
      </c>
    </row>
    <row>
      <c r="B78" s="43" t="s">
        <v>5898</v>
      </c>
      <c s="12" t="s">
        <v>3420</v>
      </c>
      <c s="17" t="s">
        <v>2738</v>
      </c>
      <c s="24" t="s">
        <v>7754</v>
      </c>
      <c s="35">
        <v>45440</v>
      </c>
      <c s="12" t="s">
        <v>2732</v>
      </c>
      <c s="9"/>
      <c s="16">
        <v>3400790</v>
      </c>
      <c s="16">
        <v>5200000</v>
      </c>
      <c s="16">
        <v>67922</v>
      </c>
      <c s="24">
        <v>2</v>
      </c>
      <c s="24" t="s">
        <v>2735</v>
      </c>
      <c s="24" t="s">
        <v>854</v>
      </c>
      <c s="9"/>
      <c s="12" t="s">
        <v>7758</v>
      </c>
      <c s="17" t="s">
        <v>5244</v>
      </c>
      <c s="17" t="s">
        <v>5244</v>
      </c>
      <c s="12" t="s">
        <v>13</v>
      </c>
      <c s="24" t="s">
        <v>7546</v>
      </c>
      <c s="44" t="s">
        <v>2069</v>
      </c>
    </row>
    <row>
      <c r="B79" s="43" t="s">
        <v>8420</v>
      </c>
      <c s="12" t="s">
        <v>2739</v>
      </c>
      <c s="17" t="s">
        <v>3421</v>
      </c>
      <c s="24" t="s">
        <v>7754</v>
      </c>
      <c s="35">
        <v>45449</v>
      </c>
      <c s="12" t="s">
        <v>2732</v>
      </c>
      <c s="9"/>
      <c s="16">
        <v>3624130</v>
      </c>
      <c s="16">
        <v>3700000</v>
      </c>
      <c s="16">
        <v>85100</v>
      </c>
      <c s="24">
        <v>1</v>
      </c>
      <c s="24" t="s">
        <v>8415</v>
      </c>
      <c s="24" t="s">
        <v>854</v>
      </c>
      <c s="9"/>
      <c s="12" t="s">
        <v>13</v>
      </c>
      <c s="12" t="s">
        <v>3422</v>
      </c>
      <c s="12" t="s">
        <v>13</v>
      </c>
      <c s="12" t="s">
        <v>13</v>
      </c>
      <c s="24" t="s">
        <v>7546</v>
      </c>
      <c s="44" t="s">
        <v>2733</v>
      </c>
    </row>
    <row>
      <c r="B80" s="43" t="s">
        <v>860</v>
      </c>
      <c s="12" t="s">
        <v>9616</v>
      </c>
      <c s="17" t="s">
        <v>7117</v>
      </c>
      <c s="24" t="s">
        <v>7754</v>
      </c>
      <c s="35">
        <v>45440</v>
      </c>
      <c s="12" t="s">
        <v>2732</v>
      </c>
      <c s="9"/>
      <c s="16">
        <v>2693455</v>
      </c>
      <c s="16">
        <v>3700000</v>
      </c>
      <c s="16">
        <v>54752</v>
      </c>
      <c s="24">
        <v>2</v>
      </c>
      <c s="24" t="s">
        <v>201</v>
      </c>
      <c s="24" t="s">
        <v>854</v>
      </c>
      <c s="9"/>
      <c s="12" t="s">
        <v>2070</v>
      </c>
      <c s="17" t="s">
        <v>7118</v>
      </c>
      <c s="17" t="s">
        <v>7118</v>
      </c>
      <c s="12" t="s">
        <v>13</v>
      </c>
      <c s="24" t="s">
        <v>7546</v>
      </c>
      <c s="44" t="s">
        <v>2734</v>
      </c>
    </row>
    <row>
      <c r="B81" s="43" t="s">
        <v>3423</v>
      </c>
      <c s="12" t="s">
        <v>4056</v>
      </c>
      <c s="17" t="s">
        <v>9617</v>
      </c>
      <c s="24" t="s">
        <v>7754</v>
      </c>
      <c s="35">
        <v>45433</v>
      </c>
      <c s="12" t="s">
        <v>2732</v>
      </c>
      <c s="9"/>
      <c s="16">
        <v>2142250</v>
      </c>
      <c s="16">
        <v>2500000</v>
      </c>
      <c s="16">
        <v>44903</v>
      </c>
      <c s="24">
        <v>3</v>
      </c>
      <c s="24" t="s">
        <v>201</v>
      </c>
      <c s="24" t="s">
        <v>854</v>
      </c>
      <c s="9"/>
      <c s="12" t="s">
        <v>13</v>
      </c>
      <c s="12" t="s">
        <v>4057</v>
      </c>
      <c s="12" t="s">
        <v>13</v>
      </c>
      <c s="12" t="s">
        <v>13</v>
      </c>
      <c s="24" t="s">
        <v>7546</v>
      </c>
      <c s="44" t="s">
        <v>1464</v>
      </c>
    </row>
    <row>
      <c r="B82" s="43" t="s">
        <v>5899</v>
      </c>
      <c s="12" t="s">
        <v>6527</v>
      </c>
      <c s="17" t="s">
        <v>2740</v>
      </c>
      <c s="24" t="s">
        <v>7754</v>
      </c>
      <c s="35">
        <v>45440</v>
      </c>
      <c s="12" t="s">
        <v>2732</v>
      </c>
      <c s="9"/>
      <c s="16">
        <v>11925125</v>
      </c>
      <c s="16">
        <v>11200000</v>
      </c>
      <c s="16">
        <v>24938</v>
      </c>
      <c s="24">
        <v>3</v>
      </c>
      <c s="24" t="s">
        <v>7736</v>
      </c>
      <c s="24" t="s">
        <v>854</v>
      </c>
      <c s="9"/>
      <c s="12" t="s">
        <v>13</v>
      </c>
      <c s="12" t="s">
        <v>5894</v>
      </c>
      <c s="12" t="s">
        <v>13</v>
      </c>
      <c s="12" t="s">
        <v>13</v>
      </c>
      <c s="24" t="s">
        <v>7546</v>
      </c>
      <c s="44" t="s">
        <v>2068</v>
      </c>
    </row>
    <row>
      <c r="B83" s="43" t="s">
        <v>9031</v>
      </c>
      <c s="12" t="s">
        <v>1465</v>
      </c>
      <c s="17" t="s">
        <v>7119</v>
      </c>
      <c s="24" t="s">
        <v>7754</v>
      </c>
      <c s="35">
        <v>45449</v>
      </c>
      <c s="12" t="s">
        <v>2732</v>
      </c>
      <c s="9"/>
      <c s="16">
        <v>4138960</v>
      </c>
      <c s="16">
        <v>4200000</v>
      </c>
      <c s="16">
        <v>109542</v>
      </c>
      <c s="24">
        <v>3</v>
      </c>
      <c s="24" t="s">
        <v>2735</v>
      </c>
      <c s="24" t="s">
        <v>854</v>
      </c>
      <c s="9"/>
      <c s="12" t="s">
        <v>861</v>
      </c>
      <c s="17" t="s">
        <v>9032</v>
      </c>
      <c s="12" t="s">
        <v>13</v>
      </c>
      <c s="12" t="s">
        <v>13</v>
      </c>
      <c s="24" t="s">
        <v>7546</v>
      </c>
      <c s="44" t="s">
        <v>859</v>
      </c>
    </row>
    <row>
      <c r="B84" s="43" t="s">
        <v>1466</v>
      </c>
      <c s="12" t="s">
        <v>7120</v>
      </c>
      <c s="17" t="s">
        <v>9033</v>
      </c>
      <c s="24" t="s">
        <v>7754</v>
      </c>
      <c s="35">
        <v>45433</v>
      </c>
      <c s="12" t="s">
        <v>2732</v>
      </c>
      <c s="9"/>
      <c s="16">
        <v>8601390</v>
      </c>
      <c s="16">
        <v>7770000</v>
      </c>
      <c s="16">
        <v>207360</v>
      </c>
      <c s="24">
        <v>2</v>
      </c>
      <c s="24" t="s">
        <v>2735</v>
      </c>
      <c s="24" t="s">
        <v>854</v>
      </c>
      <c s="9"/>
      <c s="12" t="s">
        <v>862</v>
      </c>
      <c s="12" t="s">
        <v>8421</v>
      </c>
      <c s="12" t="s">
        <v>13</v>
      </c>
      <c s="12" t="s">
        <v>13</v>
      </c>
      <c s="24" t="s">
        <v>7546</v>
      </c>
      <c s="44" t="s">
        <v>2069</v>
      </c>
    </row>
    <row>
      <c r="B85" s="43" t="s">
        <v>4058</v>
      </c>
      <c s="12" t="s">
        <v>7121</v>
      </c>
      <c s="17" t="s">
        <v>5900</v>
      </c>
      <c s="24" t="s">
        <v>7754</v>
      </c>
      <c s="35">
        <v>45433</v>
      </c>
      <c s="12" t="s">
        <v>2732</v>
      </c>
      <c s="9"/>
      <c s="16">
        <v>211998</v>
      </c>
      <c s="16">
        <v>200000</v>
      </c>
      <c s="16">
        <v>4988</v>
      </c>
      <c s="24">
        <v>2</v>
      </c>
      <c s="24" t="s">
        <v>2735</v>
      </c>
      <c s="24" t="s">
        <v>854</v>
      </c>
      <c s="9"/>
      <c s="12" t="s">
        <v>862</v>
      </c>
      <c s="12" t="s">
        <v>8421</v>
      </c>
      <c s="12" t="s">
        <v>13</v>
      </c>
      <c s="12" t="s">
        <v>13</v>
      </c>
      <c s="24" t="s">
        <v>7546</v>
      </c>
      <c s="44" t="s">
        <v>2069</v>
      </c>
    </row>
    <row>
      <c r="B86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87" s="14" t="s">
        <v>7759</v>
      </c>
      <c s="15" t="s">
        <v>4621</v>
      </c>
      <c s="9"/>
      <c s="9"/>
      <c s="33"/>
      <c s="9"/>
      <c s="9"/>
      <c s="5">
        <v>77514798</v>
      </c>
      <c s="5">
        <v>85210000</v>
      </c>
      <c s="5">
        <v>1162129</v>
      </c>
      <c s="9"/>
      <c s="9"/>
      <c s="9"/>
      <c s="9"/>
      <c s="9"/>
      <c s="9"/>
      <c s="9"/>
      <c s="9"/>
      <c s="9"/>
      <c s="9"/>
    </row>
    <row>
      <c r="B88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89" s="6" t="s">
        <v>7122</v>
      </c>
      <c s="6" t="s">
        <v>8797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90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1" s="14" t="s">
        <v>9034</v>
      </c>
      <c s="15" t="s">
        <v>4622</v>
      </c>
      <c s="3"/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92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3" s="6" t="s">
        <v>8422</v>
      </c>
      <c s="6" t="s">
        <v>8797</v>
      </c>
      <c s="6" t="s">
        <v>13</v>
      </c>
      <c s="25"/>
      <c s="45"/>
      <c s="6" t="s">
        <v>13</v>
      </c>
      <c s="9"/>
      <c s="2"/>
      <c s="2"/>
      <c s="2"/>
      <c s="25"/>
      <c s="25"/>
      <c s="25"/>
      <c s="25"/>
      <c s="6" t="s">
        <v>13</v>
      </c>
      <c s="6" t="s">
        <v>13</v>
      </c>
      <c s="6" t="s">
        <v>13</v>
      </c>
      <c s="6" t="s">
        <v>13</v>
      </c>
      <c s="25"/>
      <c s="44" t="s">
        <v>8990</v>
      </c>
    </row>
    <row>
      <c r="B94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8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95" s="14" t="s">
        <v>202</v>
      </c>
      <c s="15" t="s">
        <v>7123</v>
      </c>
      <c s="18"/>
      <c s="9"/>
      <c s="33"/>
      <c s="18"/>
      <c s="9"/>
      <c s="5"/>
      <c s="5"/>
      <c s="5"/>
      <c s="9"/>
      <c s="9"/>
      <c s="9"/>
      <c s="9"/>
      <c s="18"/>
      <c s="18"/>
      <c s="18"/>
      <c s="18"/>
      <c s="9"/>
      <c s="9"/>
    </row>
    <row>
      <c r="B96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97" s="43" t="s">
        <v>2071</v>
      </c>
      <c s="12" t="s">
        <v>6528</v>
      </c>
      <c s="17" t="s">
        <v>863</v>
      </c>
      <c s="24"/>
      <c s="35">
        <v>45444</v>
      </c>
      <c s="12" t="s">
        <v>7102</v>
      </c>
      <c s="9"/>
      <c s="16">
        <v>8715</v>
      </c>
      <c s="16">
        <v>8715</v>
      </c>
      <c s="16"/>
      <c s="24">
        <v>1</v>
      </c>
      <c s="24" t="s">
        <v>7736</v>
      </c>
      <c s="24"/>
      <c s="24" t="s">
        <v>7760</v>
      </c>
      <c s="12" t="s">
        <v>13</v>
      </c>
      <c s="12" t="s">
        <v>5245</v>
      </c>
      <c s="12" t="s">
        <v>5246</v>
      </c>
      <c s="12" t="s">
        <v>13</v>
      </c>
      <c s="24" t="s">
        <v>7546</v>
      </c>
      <c s="44" t="s">
        <v>5882</v>
      </c>
    </row>
    <row>
      <c r="B98" s="43" t="s">
        <v>4623</v>
      </c>
      <c s="12" t="s">
        <v>6529</v>
      </c>
      <c s="17" t="s">
        <v>864</v>
      </c>
      <c s="24"/>
      <c s="35">
        <v>45444</v>
      </c>
      <c s="12" t="s">
        <v>7102</v>
      </c>
      <c s="9"/>
      <c s="16">
        <v>3182</v>
      </c>
      <c s="16">
        <v>3182</v>
      </c>
      <c s="16"/>
      <c s="24">
        <v>1</v>
      </c>
      <c s="24" t="s">
        <v>7736</v>
      </c>
      <c s="24"/>
      <c s="24" t="s">
        <v>7760</v>
      </c>
      <c s="12" t="s">
        <v>13</v>
      </c>
      <c s="12" t="s">
        <v>4059</v>
      </c>
      <c s="12" t="s">
        <v>4059</v>
      </c>
      <c s="12" t="s">
        <v>13</v>
      </c>
      <c s="24" t="s">
        <v>7546</v>
      </c>
      <c s="44" t="s">
        <v>5882</v>
      </c>
    </row>
    <row>
      <c r="B99" s="43" t="s">
        <v>7124</v>
      </c>
      <c s="12" t="s">
        <v>1467</v>
      </c>
      <c s="17" t="s">
        <v>9618</v>
      </c>
      <c s="24"/>
      <c s="35">
        <v>45444</v>
      </c>
      <c s="12" t="s">
        <v>7102</v>
      </c>
      <c s="9"/>
      <c s="16">
        <v>7555</v>
      </c>
      <c s="16">
        <v>7555</v>
      </c>
      <c s="16"/>
      <c s="24">
        <v>1</v>
      </c>
      <c s="24" t="s">
        <v>7736</v>
      </c>
      <c s="24"/>
      <c s="24" t="s">
        <v>7760</v>
      </c>
      <c s="12" t="s">
        <v>13</v>
      </c>
      <c s="12" t="s">
        <v>5901</v>
      </c>
      <c s="12" t="s">
        <v>13</v>
      </c>
      <c s="12" t="s">
        <v>13</v>
      </c>
      <c s="24" t="s">
        <v>7546</v>
      </c>
      <c s="44" t="s">
        <v>5882</v>
      </c>
    </row>
    <row>
      <c r="B100" s="43" t="s">
        <v>9619</v>
      </c>
      <c s="12" t="s">
        <v>5247</v>
      </c>
      <c s="17" t="s">
        <v>7125</v>
      </c>
      <c s="24"/>
      <c s="35">
        <v>45444</v>
      </c>
      <c s="12" t="s">
        <v>7102</v>
      </c>
      <c s="9"/>
      <c s="16">
        <v>12709</v>
      </c>
      <c s="16">
        <v>12709</v>
      </c>
      <c s="16"/>
      <c s="24">
        <v>1</v>
      </c>
      <c s="24" t="s">
        <v>7736</v>
      </c>
      <c s="24"/>
      <c s="24" t="s">
        <v>7760</v>
      </c>
      <c s="12" t="s">
        <v>13</v>
      </c>
      <c s="12" t="s">
        <v>5248</v>
      </c>
      <c s="12" t="s">
        <v>13</v>
      </c>
      <c s="12" t="s">
        <v>13</v>
      </c>
      <c s="24" t="s">
        <v>7546</v>
      </c>
      <c s="44" t="s">
        <v>5882</v>
      </c>
    </row>
    <row>
      <c r="B101" s="43" t="s">
        <v>2072</v>
      </c>
      <c s="12" t="s">
        <v>9620</v>
      </c>
      <c s="17" t="s">
        <v>2073</v>
      </c>
      <c s="24"/>
      <c s="35">
        <v>45444</v>
      </c>
      <c s="12" t="s">
        <v>7102</v>
      </c>
      <c s="9"/>
      <c s="16">
        <v>44589</v>
      </c>
      <c s="16">
        <v>44589</v>
      </c>
      <c s="16"/>
      <c s="24">
        <v>1</v>
      </c>
      <c s="24" t="s">
        <v>7736</v>
      </c>
      <c s="24"/>
      <c s="24" t="s">
        <v>7760</v>
      </c>
      <c s="12" t="s">
        <v>13</v>
      </c>
      <c s="12" t="s">
        <v>2741</v>
      </c>
      <c s="12" t="s">
        <v>13</v>
      </c>
      <c s="12" t="s">
        <v>13</v>
      </c>
      <c s="24" t="s">
        <v>7546</v>
      </c>
      <c s="44" t="s">
        <v>5882</v>
      </c>
    </row>
    <row>
      <c r="B102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103" s="14" t="s">
        <v>1468</v>
      </c>
      <c s="15" t="s">
        <v>1469</v>
      </c>
      <c s="18"/>
      <c s="9"/>
      <c s="33"/>
      <c s="18"/>
      <c s="9"/>
      <c s="5">
        <v>76750</v>
      </c>
      <c s="5">
        <v>76750</v>
      </c>
      <c s="5"/>
      <c s="9"/>
      <c s="9"/>
      <c s="9"/>
      <c s="9"/>
      <c s="18"/>
      <c s="18"/>
      <c s="18"/>
      <c s="18"/>
      <c s="9"/>
      <c s="9"/>
    </row>
    <row>
      <c r="B104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105" s="43" t="s">
        <v>6530</v>
      </c>
      <c s="12" t="s">
        <v>865</v>
      </c>
      <c s="17" t="s">
        <v>5249</v>
      </c>
      <c s="24"/>
      <c s="35">
        <v>45433</v>
      </c>
      <c s="17" t="s">
        <v>203</v>
      </c>
      <c s="9"/>
      <c s="16">
        <v>4983350</v>
      </c>
      <c s="16">
        <v>5000000</v>
      </c>
      <c s="16"/>
      <c s="24">
        <v>2</v>
      </c>
      <c s="24" t="s">
        <v>201</v>
      </c>
      <c s="24" t="s">
        <v>854</v>
      </c>
      <c s="9"/>
      <c s="12" t="s">
        <v>4624</v>
      </c>
      <c s="17" t="s">
        <v>4060</v>
      </c>
      <c s="12" t="s">
        <v>13</v>
      </c>
      <c s="12" t="s">
        <v>13</v>
      </c>
      <c s="24" t="s">
        <v>7546</v>
      </c>
      <c s="44" t="s">
        <v>2734</v>
      </c>
    </row>
    <row>
      <c r="B106" s="43" t="s">
        <v>9035</v>
      </c>
      <c s="12" t="s">
        <v>204</v>
      </c>
      <c s="17" t="s">
        <v>9621</v>
      </c>
      <c s="24"/>
      <c s="35">
        <v>45470</v>
      </c>
      <c s="17" t="s">
        <v>6531</v>
      </c>
      <c s="9"/>
      <c s="16">
        <v>14000000</v>
      </c>
      <c s="16">
        <v>14000000</v>
      </c>
      <c s="16"/>
      <c s="24">
        <v>2</v>
      </c>
      <c s="24" t="s">
        <v>201</v>
      </c>
      <c s="24" t="s">
        <v>2074</v>
      </c>
      <c s="9"/>
      <c s="12" t="s">
        <v>2075</v>
      </c>
      <c s="12" t="s">
        <v>7126</v>
      </c>
      <c s="12" t="s">
        <v>13</v>
      </c>
      <c s="12" t="s">
        <v>13</v>
      </c>
      <c s="24" t="s">
        <v>7546</v>
      </c>
      <c s="44" t="s">
        <v>7127</v>
      </c>
    </row>
    <row>
      <c r="B107" s="43" t="s">
        <v>1470</v>
      </c>
      <c s="12" t="s">
        <v>4625</v>
      </c>
      <c s="17" t="s">
        <v>866</v>
      </c>
      <c s="24"/>
      <c s="35">
        <v>45432</v>
      </c>
      <c s="17" t="s">
        <v>203</v>
      </c>
      <c s="9"/>
      <c s="16">
        <v>9959500</v>
      </c>
      <c s="16">
        <v>10000000</v>
      </c>
      <c s="16"/>
      <c s="24">
        <v>2</v>
      </c>
      <c s="24" t="s">
        <v>7736</v>
      </c>
      <c s="24" t="s">
        <v>854</v>
      </c>
      <c s="9"/>
      <c s="12" t="s">
        <v>9036</v>
      </c>
      <c s="12" t="s">
        <v>8423</v>
      </c>
      <c s="12" t="s">
        <v>13</v>
      </c>
      <c s="12" t="s">
        <v>13</v>
      </c>
      <c s="24" t="s">
        <v>7546</v>
      </c>
      <c s="44" t="s">
        <v>4061</v>
      </c>
    </row>
    <row>
      <c r="B108" s="43" t="s">
        <v>4062</v>
      </c>
      <c s="12" t="s">
        <v>5250</v>
      </c>
      <c s="17" t="s">
        <v>9622</v>
      </c>
      <c s="24"/>
      <c s="35">
        <v>45467</v>
      </c>
      <c s="17" t="s">
        <v>203</v>
      </c>
      <c s="9"/>
      <c s="16">
        <v>4991000</v>
      </c>
      <c s="16">
        <v>5000000</v>
      </c>
      <c s="16"/>
      <c s="24">
        <v>2</v>
      </c>
      <c s="24" t="s">
        <v>201</v>
      </c>
      <c s="24" t="s">
        <v>854</v>
      </c>
      <c s="9"/>
      <c s="12" t="s">
        <v>5902</v>
      </c>
      <c s="12" t="s">
        <v>2742</v>
      </c>
      <c s="12" t="s">
        <v>13</v>
      </c>
      <c s="12" t="s">
        <v>13</v>
      </c>
      <c s="24" t="s">
        <v>7546</v>
      </c>
      <c s="44" t="s">
        <v>2734</v>
      </c>
    </row>
    <row>
      <c r="B109" s="43" t="s">
        <v>6532</v>
      </c>
      <c s="12" t="s">
        <v>7761</v>
      </c>
      <c s="17" t="s">
        <v>9623</v>
      </c>
      <c s="24"/>
      <c s="35">
        <v>45425</v>
      </c>
      <c s="12" t="s">
        <v>9624</v>
      </c>
      <c s="9"/>
      <c s="16">
        <v>4989350</v>
      </c>
      <c s="16">
        <v>5000000</v>
      </c>
      <c s="16"/>
      <c s="24">
        <v>2</v>
      </c>
      <c s="24" t="s">
        <v>7736</v>
      </c>
      <c s="24" t="s">
        <v>854</v>
      </c>
      <c s="9"/>
      <c s="12" t="s">
        <v>5251</v>
      </c>
      <c s="12" t="s">
        <v>3424</v>
      </c>
      <c s="12" t="s">
        <v>7762</v>
      </c>
      <c s="12" t="s">
        <v>13</v>
      </c>
      <c s="24" t="s">
        <v>7546</v>
      </c>
      <c s="44" t="s">
        <v>4061</v>
      </c>
    </row>
    <row>
      <c r="B110" s="43" t="s">
        <v>9037</v>
      </c>
      <c s="12" t="s">
        <v>867</v>
      </c>
      <c s="17" t="s">
        <v>9625</v>
      </c>
      <c s="24"/>
      <c s="35">
        <v>45411</v>
      </c>
      <c s="17" t="s">
        <v>203</v>
      </c>
      <c s="9"/>
      <c s="16">
        <v>5000000</v>
      </c>
      <c s="16">
        <v>5000000</v>
      </c>
      <c s="16"/>
      <c s="24">
        <v>2</v>
      </c>
      <c s="24" t="s">
        <v>2735</v>
      </c>
      <c s="24" t="s">
        <v>854</v>
      </c>
      <c s="9"/>
      <c s="12" t="s">
        <v>7763</v>
      </c>
      <c s="12" t="s">
        <v>2743</v>
      </c>
      <c s="12" t="s">
        <v>2076</v>
      </c>
      <c s="12" t="s">
        <v>13</v>
      </c>
      <c s="24" t="s">
        <v>7546</v>
      </c>
      <c s="44" t="s">
        <v>2069</v>
      </c>
    </row>
    <row>
      <c r="B111" s="43" t="s">
        <v>1471</v>
      </c>
      <c s="12" t="s">
        <v>4063</v>
      </c>
      <c s="17" t="s">
        <v>1472</v>
      </c>
      <c s="24"/>
      <c s="35">
        <v>45413</v>
      </c>
      <c s="12" t="s">
        <v>2065</v>
      </c>
      <c s="9"/>
      <c s="16">
        <v>14777075</v>
      </c>
      <c s="16">
        <v>14700000</v>
      </c>
      <c s="16">
        <v>953</v>
      </c>
      <c s="24">
        <v>2</v>
      </c>
      <c s="24" t="s">
        <v>2735</v>
      </c>
      <c s="24" t="s">
        <v>854</v>
      </c>
      <c s="9"/>
      <c s="12" t="s">
        <v>7763</v>
      </c>
      <c s="12" t="s">
        <v>2743</v>
      </c>
      <c s="12" t="s">
        <v>2076</v>
      </c>
      <c s="12" t="s">
        <v>13</v>
      </c>
      <c s="24" t="s">
        <v>7546</v>
      </c>
      <c s="44" t="s">
        <v>2069</v>
      </c>
    </row>
    <row>
      <c r="B112" s="43" t="s">
        <v>4626</v>
      </c>
      <c s="12" t="s">
        <v>2744</v>
      </c>
      <c s="17" t="s">
        <v>4064</v>
      </c>
      <c s="24"/>
      <c s="35">
        <v>45448</v>
      </c>
      <c s="17" t="s">
        <v>6531</v>
      </c>
      <c s="9"/>
      <c s="16">
        <v>3000000</v>
      </c>
      <c s="16">
        <v>3000000</v>
      </c>
      <c s="16"/>
      <c s="24">
        <v>3</v>
      </c>
      <c s="24" t="s">
        <v>2735</v>
      </c>
      <c s="24" t="s">
        <v>854</v>
      </c>
      <c s="9"/>
      <c s="12" t="s">
        <v>5903</v>
      </c>
      <c s="12" t="s">
        <v>7128</v>
      </c>
      <c s="12" t="s">
        <v>2076</v>
      </c>
      <c s="12" t="s">
        <v>13</v>
      </c>
      <c s="24" t="s">
        <v>7546</v>
      </c>
      <c s="44" t="s">
        <v>859</v>
      </c>
    </row>
    <row>
      <c r="B113" s="43" t="s">
        <v>7129</v>
      </c>
      <c s="12" t="s">
        <v>5904</v>
      </c>
      <c s="17" t="s">
        <v>9626</v>
      </c>
      <c s="24"/>
      <c s="35">
        <v>45447</v>
      </c>
      <c s="17" t="s">
        <v>203</v>
      </c>
      <c s="9"/>
      <c s="16">
        <v>4987150</v>
      </c>
      <c s="16">
        <v>5000000</v>
      </c>
      <c s="16"/>
      <c s="24">
        <v>2</v>
      </c>
      <c s="24" t="s">
        <v>2735</v>
      </c>
      <c s="24" t="s">
        <v>854</v>
      </c>
      <c s="9"/>
      <c s="12" t="s">
        <v>9627</v>
      </c>
      <c s="12" t="s">
        <v>5252</v>
      </c>
      <c s="12" t="s">
        <v>13</v>
      </c>
      <c s="12" t="s">
        <v>13</v>
      </c>
      <c s="24" t="s">
        <v>7546</v>
      </c>
      <c s="44" t="s">
        <v>2069</v>
      </c>
    </row>
    <row>
      <c r="B114" s="43" t="s">
        <v>1473</v>
      </c>
      <c s="12" t="s">
        <v>9628</v>
      </c>
      <c s="17" t="s">
        <v>7130</v>
      </c>
      <c s="24"/>
      <c s="35">
        <v>45447</v>
      </c>
      <c s="17" t="s">
        <v>203</v>
      </c>
      <c s="9"/>
      <c s="16">
        <v>10010200</v>
      </c>
      <c s="16">
        <v>10000000</v>
      </c>
      <c s="16">
        <v>10382</v>
      </c>
      <c s="24">
        <v>2</v>
      </c>
      <c s="24" t="s">
        <v>2735</v>
      </c>
      <c s="24" t="s">
        <v>854</v>
      </c>
      <c s="9"/>
      <c s="12" t="s">
        <v>9038</v>
      </c>
      <c s="17" t="s">
        <v>2745</v>
      </c>
      <c s="12" t="s">
        <v>2076</v>
      </c>
      <c s="12" t="s">
        <v>13</v>
      </c>
      <c s="24" t="s">
        <v>7546</v>
      </c>
      <c s="44" t="s">
        <v>2069</v>
      </c>
    </row>
    <row>
      <c r="B115" s="43" t="s">
        <v>4065</v>
      </c>
      <c s="12" t="s">
        <v>4066</v>
      </c>
      <c s="17" t="s">
        <v>9039</v>
      </c>
      <c s="24"/>
      <c s="35">
        <v>45405</v>
      </c>
      <c s="12" t="s">
        <v>2729</v>
      </c>
      <c s="9"/>
      <c s="16">
        <v>2500000</v>
      </c>
      <c s="16">
        <v>2500000</v>
      </c>
      <c s="16"/>
      <c s="24">
        <v>1</v>
      </c>
      <c s="24" t="s">
        <v>8415</v>
      </c>
      <c s="24" t="s">
        <v>854</v>
      </c>
      <c s="9"/>
      <c s="12" t="s">
        <v>13</v>
      </c>
      <c s="12" t="s">
        <v>2077</v>
      </c>
      <c s="12" t="s">
        <v>13</v>
      </c>
      <c s="12" t="s">
        <v>13</v>
      </c>
      <c s="24" t="s">
        <v>7546</v>
      </c>
      <c s="44" t="s">
        <v>2733</v>
      </c>
    </row>
    <row>
      <c r="B116" s="43" t="s">
        <v>6533</v>
      </c>
      <c s="12" t="s">
        <v>7764</v>
      </c>
      <c s="17" t="s">
        <v>7131</v>
      </c>
      <c s="24"/>
      <c s="35">
        <v>45413</v>
      </c>
      <c s="12" t="s">
        <v>2729</v>
      </c>
      <c s="9"/>
      <c s="16">
        <v>6307752</v>
      </c>
      <c s="16">
        <v>7000000</v>
      </c>
      <c s="16"/>
      <c s="24">
        <v>1</v>
      </c>
      <c s="24" t="s">
        <v>3425</v>
      </c>
      <c s="24" t="s">
        <v>854</v>
      </c>
      <c s="9"/>
      <c s="12" t="s">
        <v>13</v>
      </c>
      <c s="17" t="s">
        <v>4067</v>
      </c>
      <c s="12" t="s">
        <v>2076</v>
      </c>
      <c s="12" t="s">
        <v>13</v>
      </c>
      <c s="24" t="s">
        <v>7546</v>
      </c>
      <c s="44" t="s">
        <v>1474</v>
      </c>
    </row>
    <row>
      <c r="B117" s="43" t="s">
        <v>9040</v>
      </c>
      <c s="12" t="s">
        <v>8424</v>
      </c>
      <c s="17" t="s">
        <v>1475</v>
      </c>
      <c s="24"/>
      <c s="35">
        <v>45413</v>
      </c>
      <c s="12" t="s">
        <v>2065</v>
      </c>
      <c s="9"/>
      <c s="16">
        <v>2173825</v>
      </c>
      <c s="16">
        <v>2500000</v>
      </c>
      <c s="16">
        <v>6625</v>
      </c>
      <c s="24">
        <v>2</v>
      </c>
      <c s="24" t="s">
        <v>201</v>
      </c>
      <c s="24" t="s">
        <v>854</v>
      </c>
      <c s="9"/>
      <c s="12" t="s">
        <v>868</v>
      </c>
      <c s="12" t="s">
        <v>4068</v>
      </c>
      <c s="12" t="s">
        <v>13</v>
      </c>
      <c s="12" t="s">
        <v>13</v>
      </c>
      <c s="24" t="s">
        <v>7546</v>
      </c>
      <c s="44" t="s">
        <v>2734</v>
      </c>
    </row>
    <row>
      <c r="B118" s="43" t="s">
        <v>1476</v>
      </c>
      <c s="12" t="s">
        <v>9041</v>
      </c>
      <c s="17" t="s">
        <v>7132</v>
      </c>
      <c s="24"/>
      <c s="35">
        <v>45449</v>
      </c>
      <c s="12" t="s">
        <v>5905</v>
      </c>
      <c s="9"/>
      <c s="16">
        <v>4987050</v>
      </c>
      <c s="16">
        <v>5000000</v>
      </c>
      <c s="16"/>
      <c s="24">
        <v>2</v>
      </c>
      <c s="24" t="s">
        <v>2735</v>
      </c>
      <c s="24" t="s">
        <v>854</v>
      </c>
      <c s="9"/>
      <c s="12" t="s">
        <v>868</v>
      </c>
      <c s="12" t="s">
        <v>4068</v>
      </c>
      <c s="12" t="s">
        <v>13</v>
      </c>
      <c s="12" t="s">
        <v>13</v>
      </c>
      <c s="24" t="s">
        <v>7546</v>
      </c>
      <c s="44" t="s">
        <v>2069</v>
      </c>
    </row>
    <row>
      <c r="B119" s="43" t="s">
        <v>4069</v>
      </c>
      <c s="12" t="s">
        <v>5906</v>
      </c>
      <c s="17" t="s">
        <v>7133</v>
      </c>
      <c s="24"/>
      <c s="35">
        <v>45419</v>
      </c>
      <c s="12" t="s">
        <v>3412</v>
      </c>
      <c s="9"/>
      <c s="16">
        <v>3783090</v>
      </c>
      <c s="16">
        <v>3800000</v>
      </c>
      <c s="16"/>
      <c s="24">
        <v>1</v>
      </c>
      <c s="24" t="s">
        <v>869</v>
      </c>
      <c s="24" t="s">
        <v>854</v>
      </c>
      <c s="9"/>
      <c s="12" t="s">
        <v>6534</v>
      </c>
      <c s="12" t="s">
        <v>9629</v>
      </c>
      <c s="12" t="s">
        <v>13</v>
      </c>
      <c s="12" t="s">
        <v>13</v>
      </c>
      <c s="24" t="s">
        <v>7546</v>
      </c>
      <c s="44" t="s">
        <v>2078</v>
      </c>
    </row>
    <row>
      <c r="B120" s="43" t="s">
        <v>6535</v>
      </c>
      <c s="12" t="s">
        <v>3426</v>
      </c>
      <c s="17" t="s">
        <v>1477</v>
      </c>
      <c s="24"/>
      <c s="35">
        <v>45450</v>
      </c>
      <c s="17" t="s">
        <v>6531</v>
      </c>
      <c s="9"/>
      <c s="16">
        <v>1000000</v>
      </c>
      <c s="16">
        <v>1000000</v>
      </c>
      <c s="16"/>
      <c s="24">
        <v>1</v>
      </c>
      <c s="24" t="s">
        <v>3425</v>
      </c>
      <c s="24" t="s">
        <v>854</v>
      </c>
      <c s="9"/>
      <c s="12" t="s">
        <v>13</v>
      </c>
      <c s="12" t="s">
        <v>9630</v>
      </c>
      <c s="12" t="s">
        <v>13</v>
      </c>
      <c s="12" t="s">
        <v>13</v>
      </c>
      <c s="24" t="s">
        <v>7546</v>
      </c>
      <c s="44" t="s">
        <v>1474</v>
      </c>
    </row>
    <row>
      <c r="B121" s="43" t="s">
        <v>9631</v>
      </c>
      <c s="12" t="s">
        <v>870</v>
      </c>
      <c s="17" t="s">
        <v>9042</v>
      </c>
      <c s="24"/>
      <c s="35">
        <v>45454</v>
      </c>
      <c s="12" t="s">
        <v>2065</v>
      </c>
      <c s="9"/>
      <c s="16">
        <v>9972620</v>
      </c>
      <c s="16">
        <v>10000000</v>
      </c>
      <c s="16">
        <v>979</v>
      </c>
      <c s="24">
        <v>1</v>
      </c>
      <c s="24" t="s">
        <v>3425</v>
      </c>
      <c s="24" t="s">
        <v>854</v>
      </c>
      <c s="9"/>
      <c s="12" t="s">
        <v>13</v>
      </c>
      <c s="12" t="s">
        <v>8425</v>
      </c>
      <c s="12" t="s">
        <v>2076</v>
      </c>
      <c s="12" t="s">
        <v>13</v>
      </c>
      <c s="24" t="s">
        <v>7546</v>
      </c>
      <c s="44" t="s">
        <v>1474</v>
      </c>
    </row>
    <row>
      <c r="B122" s="43" t="s">
        <v>2079</v>
      </c>
      <c s="12" t="s">
        <v>8426</v>
      </c>
      <c s="17" t="s">
        <v>5907</v>
      </c>
      <c s="24"/>
      <c s="35">
        <v>45397</v>
      </c>
      <c s="17" t="s">
        <v>203</v>
      </c>
      <c s="9"/>
      <c s="16">
        <v>1999855</v>
      </c>
      <c s="16">
        <v>2000000</v>
      </c>
      <c s="16"/>
      <c s="24">
        <v>1</v>
      </c>
      <c s="24" t="s">
        <v>7736</v>
      </c>
      <c s="24" t="s">
        <v>854</v>
      </c>
      <c s="9"/>
      <c s="12" t="s">
        <v>13</v>
      </c>
      <c s="17" t="s">
        <v>9043</v>
      </c>
      <c s="12" t="s">
        <v>2076</v>
      </c>
      <c s="12" t="s">
        <v>13</v>
      </c>
      <c s="24" t="s">
        <v>7546</v>
      </c>
      <c s="44" t="s">
        <v>5253</v>
      </c>
    </row>
    <row>
      <c r="B123" s="43" t="s">
        <v>4627</v>
      </c>
      <c s="12" t="s">
        <v>4070</v>
      </c>
      <c s="17" t="s">
        <v>8427</v>
      </c>
      <c s="24"/>
      <c s="35">
        <v>45397</v>
      </c>
      <c s="17" t="s">
        <v>203</v>
      </c>
      <c s="9"/>
      <c s="16">
        <v>2399555</v>
      </c>
      <c s="16">
        <v>2400000</v>
      </c>
      <c s="16"/>
      <c s="24">
        <v>1</v>
      </c>
      <c s="24" t="s">
        <v>869</v>
      </c>
      <c s="24" t="s">
        <v>854</v>
      </c>
      <c s="9"/>
      <c s="12" t="s">
        <v>13</v>
      </c>
      <c s="17" t="s">
        <v>9043</v>
      </c>
      <c s="12" t="s">
        <v>2076</v>
      </c>
      <c s="12" t="s">
        <v>13</v>
      </c>
      <c s="24" t="s">
        <v>7546</v>
      </c>
      <c s="44" t="s">
        <v>2078</v>
      </c>
    </row>
    <row>
      <c r="B124" s="43" t="s">
        <v>9044</v>
      </c>
      <c s="12" t="s">
        <v>9632</v>
      </c>
      <c s="17" t="s">
        <v>2746</v>
      </c>
      <c s="24"/>
      <c s="35">
        <v>45449</v>
      </c>
      <c s="12" t="s">
        <v>2065</v>
      </c>
      <c s="9"/>
      <c s="16">
        <v>14799650</v>
      </c>
      <c s="16">
        <v>15000000</v>
      </c>
      <c s="16">
        <v>21375</v>
      </c>
      <c s="24">
        <v>2</v>
      </c>
      <c s="24" t="s">
        <v>2735</v>
      </c>
      <c s="24" t="s">
        <v>854</v>
      </c>
      <c s="9"/>
      <c s="12" t="s">
        <v>4628</v>
      </c>
      <c s="12" t="s">
        <v>4071</v>
      </c>
      <c s="12" t="s">
        <v>13</v>
      </c>
      <c s="12" t="s">
        <v>13</v>
      </c>
      <c s="24" t="s">
        <v>7546</v>
      </c>
      <c s="44" t="s">
        <v>2069</v>
      </c>
    </row>
    <row>
      <c r="B125" s="43" t="s">
        <v>1478</v>
      </c>
      <c s="12" t="s">
        <v>7134</v>
      </c>
      <c s="17" t="s">
        <v>7765</v>
      </c>
      <c s="24"/>
      <c s="35">
        <v>45468</v>
      </c>
      <c s="17" t="s">
        <v>6531</v>
      </c>
      <c s="9"/>
      <c s="16">
        <v>9826250</v>
      </c>
      <c s="16">
        <v>10000000</v>
      </c>
      <c s="16">
        <v>9931</v>
      </c>
      <c s="24">
        <v>2</v>
      </c>
      <c s="24" t="s">
        <v>2735</v>
      </c>
      <c s="24" t="s">
        <v>854</v>
      </c>
      <c s="9"/>
      <c s="12" t="s">
        <v>2747</v>
      </c>
      <c s="12" t="s">
        <v>7766</v>
      </c>
      <c s="12" t="s">
        <v>13</v>
      </c>
      <c s="12" t="s">
        <v>13</v>
      </c>
      <c s="24" t="s">
        <v>7546</v>
      </c>
      <c s="44" t="s">
        <v>2069</v>
      </c>
    </row>
    <row>
      <c r="B126" s="43" t="s">
        <v>4072</v>
      </c>
      <c s="12" t="s">
        <v>9045</v>
      </c>
      <c s="17" t="s">
        <v>2748</v>
      </c>
      <c s="24"/>
      <c s="35">
        <v>45419</v>
      </c>
      <c s="17" t="s">
        <v>6531</v>
      </c>
      <c s="9"/>
      <c s="16">
        <v>4979550</v>
      </c>
      <c s="16">
        <v>5000000</v>
      </c>
      <c s="16"/>
      <c s="24">
        <v>2</v>
      </c>
      <c s="24" t="s">
        <v>201</v>
      </c>
      <c s="24" t="s">
        <v>854</v>
      </c>
      <c s="9"/>
      <c s="12" t="s">
        <v>2080</v>
      </c>
      <c s="12" t="s">
        <v>7767</v>
      </c>
      <c s="12" t="s">
        <v>13</v>
      </c>
      <c s="12" t="s">
        <v>13</v>
      </c>
      <c s="24" t="s">
        <v>7546</v>
      </c>
      <c s="44" t="s">
        <v>2734</v>
      </c>
    </row>
    <row>
      <c r="B127" s="43" t="s">
        <v>6536</v>
      </c>
      <c s="12" t="s">
        <v>5908</v>
      </c>
      <c s="17" t="s">
        <v>7768</v>
      </c>
      <c s="24"/>
      <c s="35">
        <v>45463</v>
      </c>
      <c s="17" t="s">
        <v>203</v>
      </c>
      <c s="9"/>
      <c s="16">
        <v>20000000</v>
      </c>
      <c s="16">
        <v>20000000</v>
      </c>
      <c s="16"/>
      <c s="24">
        <v>2</v>
      </c>
      <c s="24" t="s">
        <v>7736</v>
      </c>
      <c s="24" t="s">
        <v>2074</v>
      </c>
      <c s="9"/>
      <c s="12" t="s">
        <v>13</v>
      </c>
      <c s="17" t="s">
        <v>2749</v>
      </c>
      <c s="12" t="s">
        <v>13</v>
      </c>
      <c s="12" t="s">
        <v>13</v>
      </c>
      <c s="24" t="s">
        <v>7546</v>
      </c>
      <c s="44" t="s">
        <v>2081</v>
      </c>
    </row>
    <row>
      <c r="B128" s="43" t="s">
        <v>9046</v>
      </c>
      <c s="12" t="s">
        <v>4073</v>
      </c>
      <c s="17" t="s">
        <v>2082</v>
      </c>
      <c s="24"/>
      <c s="35">
        <v>45425</v>
      </c>
      <c s="12" t="s">
        <v>2065</v>
      </c>
      <c s="9"/>
      <c s="16">
        <v>8185482</v>
      </c>
      <c s="16">
        <v>8200000</v>
      </c>
      <c s="16"/>
      <c s="24">
        <v>2</v>
      </c>
      <c s="24" t="s">
        <v>201</v>
      </c>
      <c s="24" t="s">
        <v>854</v>
      </c>
      <c s="9"/>
      <c s="12" t="s">
        <v>1479</v>
      </c>
      <c s="12" t="s">
        <v>4074</v>
      </c>
      <c s="12" t="s">
        <v>13</v>
      </c>
      <c s="12" t="s">
        <v>13</v>
      </c>
      <c s="24" t="s">
        <v>7546</v>
      </c>
      <c s="44" t="s">
        <v>2734</v>
      </c>
    </row>
    <row>
      <c r="B129" s="43" t="s">
        <v>2083</v>
      </c>
      <c s="12" t="s">
        <v>8428</v>
      </c>
      <c s="17" t="s">
        <v>9633</v>
      </c>
      <c s="24"/>
      <c s="35">
        <v>45449</v>
      </c>
      <c s="12" t="s">
        <v>9634</v>
      </c>
      <c s="9"/>
      <c s="16">
        <v>1977602</v>
      </c>
      <c s="16">
        <v>2000000</v>
      </c>
      <c s="16">
        <v>15300</v>
      </c>
      <c s="24">
        <v>1</v>
      </c>
      <c s="24" t="s">
        <v>7736</v>
      </c>
      <c s="24" t="s">
        <v>854</v>
      </c>
      <c s="9"/>
      <c s="12" t="s">
        <v>7769</v>
      </c>
      <c s="12" t="s">
        <v>2084</v>
      </c>
      <c s="12" t="s">
        <v>4629</v>
      </c>
      <c s="12" t="s">
        <v>13</v>
      </c>
      <c s="24" t="s">
        <v>7546</v>
      </c>
      <c s="44" t="s">
        <v>5253</v>
      </c>
    </row>
    <row>
      <c r="B130" s="43" t="s">
        <v>4630</v>
      </c>
      <c s="12" t="s">
        <v>4075</v>
      </c>
      <c s="17" t="s">
        <v>5909</v>
      </c>
      <c s="24"/>
      <c s="35">
        <v>45449</v>
      </c>
      <c s="12" t="s">
        <v>9634</v>
      </c>
      <c s="9"/>
      <c s="16">
        <v>4676210</v>
      </c>
      <c s="16">
        <v>5000000</v>
      </c>
      <c s="16">
        <v>106875</v>
      </c>
      <c s="24">
        <v>1</v>
      </c>
      <c s="24" t="s">
        <v>7736</v>
      </c>
      <c s="24" t="s">
        <v>854</v>
      </c>
      <c s="9"/>
      <c s="12" t="s">
        <v>7769</v>
      </c>
      <c s="12" t="s">
        <v>2084</v>
      </c>
      <c s="12" t="s">
        <v>4629</v>
      </c>
      <c s="12" t="s">
        <v>13</v>
      </c>
      <c s="24" t="s">
        <v>7546</v>
      </c>
      <c s="44" t="s">
        <v>5253</v>
      </c>
    </row>
    <row>
      <c r="B131" s="43" t="s">
        <v>7135</v>
      </c>
      <c s="12" t="s">
        <v>4076</v>
      </c>
      <c s="17" t="s">
        <v>205</v>
      </c>
      <c s="24"/>
      <c s="35">
        <v>45449</v>
      </c>
      <c s="12" t="s">
        <v>9634</v>
      </c>
      <c s="9"/>
      <c s="16">
        <v>1736370</v>
      </c>
      <c s="16">
        <v>2000000</v>
      </c>
      <c s="16">
        <v>11250</v>
      </c>
      <c s="24">
        <v>1</v>
      </c>
      <c s="24" t="s">
        <v>7736</v>
      </c>
      <c s="24" t="s">
        <v>854</v>
      </c>
      <c s="9"/>
      <c s="12" t="s">
        <v>7769</v>
      </c>
      <c s="12" t="s">
        <v>2084</v>
      </c>
      <c s="12" t="s">
        <v>4629</v>
      </c>
      <c s="12" t="s">
        <v>13</v>
      </c>
      <c s="24" t="s">
        <v>7546</v>
      </c>
      <c s="44" t="s">
        <v>5253</v>
      </c>
    </row>
    <row>
      <c r="B132" s="43" t="s">
        <v>9635</v>
      </c>
      <c s="12" t="s">
        <v>5254</v>
      </c>
      <c s="17" t="s">
        <v>3427</v>
      </c>
      <c s="24"/>
      <c s="35">
        <v>45425</v>
      </c>
      <c s="12" t="s">
        <v>7136</v>
      </c>
      <c s="9"/>
      <c s="16">
        <v>9963400</v>
      </c>
      <c s="16">
        <v>10000000</v>
      </c>
      <c s="16"/>
      <c s="24">
        <v>1</v>
      </c>
      <c s="24" t="s">
        <v>8415</v>
      </c>
      <c s="24" t="s">
        <v>854</v>
      </c>
      <c s="9"/>
      <c s="12" t="s">
        <v>13</v>
      </c>
      <c s="17" t="s">
        <v>9636</v>
      </c>
      <c s="17" t="s">
        <v>5255</v>
      </c>
      <c s="12" t="s">
        <v>13</v>
      </c>
      <c s="24" t="s">
        <v>7546</v>
      </c>
      <c s="44" t="s">
        <v>2733</v>
      </c>
    </row>
    <row>
      <c r="B133" s="43" t="s">
        <v>2085</v>
      </c>
      <c s="12" t="s">
        <v>6537</v>
      </c>
      <c s="17" t="s">
        <v>5256</v>
      </c>
      <c s="24"/>
      <c s="35">
        <v>45392</v>
      </c>
      <c s="17" t="s">
        <v>203</v>
      </c>
      <c s="9"/>
      <c s="16">
        <v>7480550</v>
      </c>
      <c s="16">
        <v>7500000</v>
      </c>
      <c s="16">
        <v>813</v>
      </c>
      <c s="24">
        <v>2</v>
      </c>
      <c s="24" t="s">
        <v>7736</v>
      </c>
      <c s="24" t="s">
        <v>854</v>
      </c>
      <c s="9"/>
      <c s="12" t="s">
        <v>13</v>
      </c>
      <c s="12" t="s">
        <v>6538</v>
      </c>
      <c s="12" t="s">
        <v>2076</v>
      </c>
      <c s="12" t="s">
        <v>13</v>
      </c>
      <c s="24" t="s">
        <v>7546</v>
      </c>
      <c s="44" t="s">
        <v>4061</v>
      </c>
    </row>
    <row>
      <c r="B134" s="43" t="s">
        <v>6539</v>
      </c>
      <c s="12" t="s">
        <v>7137</v>
      </c>
      <c s="17" t="s">
        <v>9047</v>
      </c>
      <c s="24"/>
      <c s="35">
        <v>45461</v>
      </c>
      <c s="12" t="s">
        <v>9637</v>
      </c>
      <c s="9"/>
      <c s="16">
        <v>4986800</v>
      </c>
      <c s="16">
        <v>5000000</v>
      </c>
      <c s="16"/>
      <c s="24">
        <v>2</v>
      </c>
      <c s="24" t="s">
        <v>7736</v>
      </c>
      <c s="24" t="s">
        <v>854</v>
      </c>
      <c s="9"/>
      <c s="12" t="s">
        <v>4631</v>
      </c>
      <c s="12" t="s">
        <v>3428</v>
      </c>
      <c s="12" t="s">
        <v>2076</v>
      </c>
      <c s="12" t="s">
        <v>13</v>
      </c>
      <c s="24" t="s">
        <v>7546</v>
      </c>
      <c s="44" t="s">
        <v>4061</v>
      </c>
    </row>
    <row>
      <c r="B135" s="43" t="s">
        <v>9048</v>
      </c>
      <c s="12" t="s">
        <v>3429</v>
      </c>
      <c s="17" t="s">
        <v>8429</v>
      </c>
      <c s="24"/>
      <c s="35">
        <v>45441</v>
      </c>
      <c s="12" t="s">
        <v>2086</v>
      </c>
      <c s="9"/>
      <c s="16">
        <v>4981350</v>
      </c>
      <c s="16">
        <v>5000000</v>
      </c>
      <c s="16"/>
      <c s="24">
        <v>2</v>
      </c>
      <c s="24" t="s">
        <v>201</v>
      </c>
      <c s="24" t="s">
        <v>854</v>
      </c>
      <c s="9"/>
      <c s="12" t="s">
        <v>8430</v>
      </c>
      <c s="12" t="s">
        <v>6540</v>
      </c>
      <c s="12" t="s">
        <v>13</v>
      </c>
      <c s="12" t="s">
        <v>13</v>
      </c>
      <c s="24" t="s">
        <v>7546</v>
      </c>
      <c s="44" t="s">
        <v>2734</v>
      </c>
    </row>
    <row>
      <c r="B136" s="43" t="s">
        <v>1480</v>
      </c>
      <c s="12" t="s">
        <v>206</v>
      </c>
      <c s="17" t="s">
        <v>1481</v>
      </c>
      <c s="24"/>
      <c s="35">
        <v>45453</v>
      </c>
      <c s="12" t="s">
        <v>2065</v>
      </c>
      <c s="9"/>
      <c s="16">
        <v>6007574</v>
      </c>
      <c s="16">
        <v>6000000</v>
      </c>
      <c s="16"/>
      <c s="24">
        <v>2</v>
      </c>
      <c s="24" t="s">
        <v>7736</v>
      </c>
      <c s="24" t="s">
        <v>854</v>
      </c>
      <c s="9"/>
      <c s="12" t="s">
        <v>13</v>
      </c>
      <c s="12" t="s">
        <v>7138</v>
      </c>
      <c s="12" t="s">
        <v>2076</v>
      </c>
      <c s="12" t="s">
        <v>13</v>
      </c>
      <c s="24" t="s">
        <v>7546</v>
      </c>
      <c s="44" t="s">
        <v>4061</v>
      </c>
    </row>
    <row>
      <c r="B137" s="43" t="s">
        <v>4077</v>
      </c>
      <c s="12" t="s">
        <v>9049</v>
      </c>
      <c s="17" t="s">
        <v>8431</v>
      </c>
      <c s="24"/>
      <c s="35">
        <v>45469</v>
      </c>
      <c s="12" t="s">
        <v>2065</v>
      </c>
      <c s="9"/>
      <c s="16">
        <v>11978500</v>
      </c>
      <c s="16">
        <v>12000000</v>
      </c>
      <c s="16"/>
      <c s="24">
        <v>2</v>
      </c>
      <c s="24" t="s">
        <v>2735</v>
      </c>
      <c s="24" t="s">
        <v>854</v>
      </c>
      <c s="9"/>
      <c s="12" t="s">
        <v>6541</v>
      </c>
      <c s="17" t="s">
        <v>7770</v>
      </c>
      <c s="12" t="s">
        <v>13</v>
      </c>
      <c s="12" t="s">
        <v>13</v>
      </c>
      <c s="24" t="s">
        <v>7546</v>
      </c>
      <c s="44" t="s">
        <v>2069</v>
      </c>
    </row>
    <row>
      <c r="B138" s="43" t="s">
        <v>7139</v>
      </c>
      <c s="12" t="s">
        <v>6542</v>
      </c>
      <c s="17" t="s">
        <v>2087</v>
      </c>
      <c s="24"/>
      <c s="35">
        <v>45414</v>
      </c>
      <c s="12" t="s">
        <v>9634</v>
      </c>
      <c s="9"/>
      <c s="16">
        <v>3997319</v>
      </c>
      <c s="16">
        <v>4000000</v>
      </c>
      <c s="16">
        <v>53900</v>
      </c>
      <c s="24">
        <v>2</v>
      </c>
      <c s="24" t="s">
        <v>2735</v>
      </c>
      <c s="24" t="s">
        <v>854</v>
      </c>
      <c s="9"/>
      <c s="12" t="s">
        <v>6543</v>
      </c>
      <c s="12" t="s">
        <v>4632</v>
      </c>
      <c s="12" t="s">
        <v>13</v>
      </c>
      <c s="12" t="s">
        <v>13</v>
      </c>
      <c s="24" t="s">
        <v>7546</v>
      </c>
      <c s="44" t="s">
        <v>2069</v>
      </c>
    </row>
    <row>
      <c r="B139" s="43" t="s">
        <v>9638</v>
      </c>
      <c s="12" t="s">
        <v>9639</v>
      </c>
      <c s="17" t="s">
        <v>7140</v>
      </c>
      <c s="24"/>
      <c s="35">
        <v>45414</v>
      </c>
      <c s="12" t="s">
        <v>9634</v>
      </c>
      <c s="9"/>
      <c s="16">
        <v>4985547</v>
      </c>
      <c s="16">
        <v>5000000</v>
      </c>
      <c s="16">
        <v>15111</v>
      </c>
      <c s="24">
        <v>2</v>
      </c>
      <c s="24" t="s">
        <v>2735</v>
      </c>
      <c s="24" t="s">
        <v>854</v>
      </c>
      <c s="9"/>
      <c s="12" t="s">
        <v>6543</v>
      </c>
      <c s="12" t="s">
        <v>4632</v>
      </c>
      <c s="12" t="s">
        <v>13</v>
      </c>
      <c s="12" t="s">
        <v>13</v>
      </c>
      <c s="24" t="s">
        <v>7546</v>
      </c>
      <c s="44" t="s">
        <v>2069</v>
      </c>
    </row>
    <row>
      <c r="B140" s="43" t="s">
        <v>2088</v>
      </c>
      <c s="12" t="s">
        <v>7141</v>
      </c>
      <c s="17" t="s">
        <v>8432</v>
      </c>
      <c s="24"/>
      <c s="35">
        <v>45433</v>
      </c>
      <c s="12" t="s">
        <v>2732</v>
      </c>
      <c s="9"/>
      <c s="16">
        <v>836000</v>
      </c>
      <c s="16">
        <v>1000000</v>
      </c>
      <c s="16">
        <v>9931</v>
      </c>
      <c s="24">
        <v>3</v>
      </c>
      <c s="24" t="s">
        <v>7736</v>
      </c>
      <c s="24" t="s">
        <v>854</v>
      </c>
      <c s="9"/>
      <c s="12" t="s">
        <v>9050</v>
      </c>
      <c s="12" t="s">
        <v>3430</v>
      </c>
      <c s="12" t="s">
        <v>13</v>
      </c>
      <c s="12" t="s">
        <v>13</v>
      </c>
      <c s="24" t="s">
        <v>7546</v>
      </c>
      <c s="44" t="s">
        <v>2068</v>
      </c>
    </row>
    <row>
      <c r="B141" s="43" t="s">
        <v>4633</v>
      </c>
      <c s="12" t="s">
        <v>1482</v>
      </c>
      <c s="17" t="s">
        <v>6544</v>
      </c>
      <c s="24"/>
      <c s="35">
        <v>45392</v>
      </c>
      <c s="12" t="s">
        <v>3412</v>
      </c>
      <c s="9"/>
      <c s="16">
        <v>3021650</v>
      </c>
      <c s="16">
        <v>5000000</v>
      </c>
      <c s="16">
        <v>24111</v>
      </c>
      <c s="24">
        <v>2</v>
      </c>
      <c s="24" t="s">
        <v>201</v>
      </c>
      <c s="24" t="s">
        <v>854</v>
      </c>
      <c s="9"/>
      <c s="12" t="s">
        <v>2089</v>
      </c>
      <c s="12" t="s">
        <v>871</v>
      </c>
      <c s="12" t="s">
        <v>2076</v>
      </c>
      <c s="12" t="s">
        <v>13</v>
      </c>
      <c s="24" t="s">
        <v>7546</v>
      </c>
      <c s="44" t="s">
        <v>2734</v>
      </c>
    </row>
    <row>
      <c r="B142" s="43" t="s">
        <v>7142</v>
      </c>
      <c s="12" t="s">
        <v>872</v>
      </c>
      <c s="17" t="s">
        <v>9051</v>
      </c>
      <c s="24"/>
      <c s="35">
        <v>45392</v>
      </c>
      <c s="17" t="s">
        <v>6531</v>
      </c>
      <c s="9"/>
      <c s="16">
        <v>8879650</v>
      </c>
      <c s="16">
        <v>9000000</v>
      </c>
      <c s="16">
        <v>56778</v>
      </c>
      <c s="24">
        <v>2</v>
      </c>
      <c s="24" t="s">
        <v>2735</v>
      </c>
      <c s="24" t="s">
        <v>854</v>
      </c>
      <c s="9"/>
      <c s="12" t="s">
        <v>13</v>
      </c>
      <c s="12" t="s">
        <v>9052</v>
      </c>
      <c s="12" t="s">
        <v>2076</v>
      </c>
      <c s="12" t="s">
        <v>13</v>
      </c>
      <c s="24" t="s">
        <v>7546</v>
      </c>
      <c s="44" t="s">
        <v>2069</v>
      </c>
    </row>
    <row>
      <c r="B143" s="43" t="s">
        <v>9640</v>
      </c>
      <c s="12" t="s">
        <v>8433</v>
      </c>
      <c s="17" t="s">
        <v>873</v>
      </c>
      <c s="24"/>
      <c s="35">
        <v>45440</v>
      </c>
      <c s="17" t="s">
        <v>203</v>
      </c>
      <c s="9"/>
      <c s="16">
        <v>2000000</v>
      </c>
      <c s="16">
        <v>2000000</v>
      </c>
      <c s="16"/>
      <c s="24">
        <v>2</v>
      </c>
      <c s="24" t="s">
        <v>201</v>
      </c>
      <c s="24" t="s">
        <v>854</v>
      </c>
      <c s="9"/>
      <c s="12" t="s">
        <v>5910</v>
      </c>
      <c s="17" t="s">
        <v>3431</v>
      </c>
      <c s="17" t="s">
        <v>3431</v>
      </c>
      <c s="12" t="s">
        <v>13</v>
      </c>
      <c s="24" t="s">
        <v>7546</v>
      </c>
      <c s="44" t="s">
        <v>2734</v>
      </c>
    </row>
    <row>
      <c r="B144" s="43" t="s">
        <v>4078</v>
      </c>
      <c s="12" t="s">
        <v>3432</v>
      </c>
      <c s="17" t="s">
        <v>7771</v>
      </c>
      <c s="24"/>
      <c s="35">
        <v>45469</v>
      </c>
      <c s="17" t="s">
        <v>203</v>
      </c>
      <c s="9"/>
      <c s="16">
        <v>9862620</v>
      </c>
      <c s="16">
        <v>10000000</v>
      </c>
      <c s="16"/>
      <c s="24">
        <v>2</v>
      </c>
      <c s="24" t="s">
        <v>201</v>
      </c>
      <c s="24" t="s">
        <v>854</v>
      </c>
      <c s="9"/>
      <c s="12" t="s">
        <v>6545</v>
      </c>
      <c s="12" t="s">
        <v>5911</v>
      </c>
      <c s="12" t="s">
        <v>13</v>
      </c>
      <c s="12" t="s">
        <v>13</v>
      </c>
      <c s="24" t="s">
        <v>7546</v>
      </c>
      <c s="44" t="s">
        <v>2734</v>
      </c>
    </row>
    <row>
      <c r="B145" s="43" t="s">
        <v>6546</v>
      </c>
      <c s="12" t="s">
        <v>2090</v>
      </c>
      <c s="17" t="s">
        <v>2091</v>
      </c>
      <c s="24"/>
      <c s="35">
        <v>45442</v>
      </c>
      <c s="12" t="s">
        <v>2086</v>
      </c>
      <c s="9"/>
      <c s="16">
        <v>3750000</v>
      </c>
      <c s="16">
        <v>3750000</v>
      </c>
      <c s="16"/>
      <c s="24">
        <v>2</v>
      </c>
      <c s="24" t="s">
        <v>201</v>
      </c>
      <c s="24" t="s">
        <v>854</v>
      </c>
      <c s="9"/>
      <c s="12" t="s">
        <v>13</v>
      </c>
      <c s="17" t="s">
        <v>2750</v>
      </c>
      <c s="12" t="s">
        <v>2076</v>
      </c>
      <c s="12" t="s">
        <v>13</v>
      </c>
      <c s="24" t="s">
        <v>7546</v>
      </c>
      <c s="44" t="s">
        <v>2734</v>
      </c>
    </row>
    <row>
      <c r="B146" s="43" t="s">
        <v>9641</v>
      </c>
      <c s="12" t="s">
        <v>9053</v>
      </c>
      <c s="17" t="s">
        <v>874</v>
      </c>
      <c s="24"/>
      <c s="35">
        <v>45398</v>
      </c>
      <c s="12" t="s">
        <v>4634</v>
      </c>
      <c s="9"/>
      <c s="16">
        <v>3500000</v>
      </c>
      <c s="16">
        <v>3500000</v>
      </c>
      <c s="16"/>
      <c s="24">
        <v>3</v>
      </c>
      <c s="24" t="s">
        <v>7736</v>
      </c>
      <c s="24" t="s">
        <v>854</v>
      </c>
      <c s="9"/>
      <c s="12" t="s">
        <v>207</v>
      </c>
      <c s="17" t="s">
        <v>7772</v>
      </c>
      <c s="12" t="s">
        <v>2076</v>
      </c>
      <c s="12" t="s">
        <v>13</v>
      </c>
      <c s="24" t="s">
        <v>7546</v>
      </c>
      <c s="44" t="s">
        <v>2068</v>
      </c>
    </row>
    <row>
      <c r="B147" s="43" t="s">
        <v>2092</v>
      </c>
      <c s="12" t="s">
        <v>7773</v>
      </c>
      <c s="17" t="s">
        <v>3433</v>
      </c>
      <c s="24"/>
      <c s="35">
        <v>45392</v>
      </c>
      <c s="17" t="s">
        <v>6531</v>
      </c>
      <c s="9"/>
      <c s="16">
        <v>4843800</v>
      </c>
      <c s="16">
        <v>5000000</v>
      </c>
      <c s="16">
        <v>45778</v>
      </c>
      <c s="24">
        <v>1</v>
      </c>
      <c s="24" t="s">
        <v>8415</v>
      </c>
      <c s="24" t="s">
        <v>854</v>
      </c>
      <c s="9"/>
      <c s="12" t="s">
        <v>2751</v>
      </c>
      <c s="12" t="s">
        <v>4635</v>
      </c>
      <c s="12" t="s">
        <v>13</v>
      </c>
      <c s="12" t="s">
        <v>13</v>
      </c>
      <c s="24" t="s">
        <v>7546</v>
      </c>
      <c s="44" t="s">
        <v>2733</v>
      </c>
    </row>
    <row>
      <c r="B148" s="43" t="s">
        <v>4636</v>
      </c>
      <c s="12" t="s">
        <v>3434</v>
      </c>
      <c s="17" t="s">
        <v>208</v>
      </c>
      <c s="24" t="s">
        <v>7754</v>
      </c>
      <c s="35">
        <v>45384</v>
      </c>
      <c s="17" t="s">
        <v>6531</v>
      </c>
      <c s="9"/>
      <c s="16">
        <v>2978430</v>
      </c>
      <c s="16">
        <v>3000000</v>
      </c>
      <c s="16">
        <v>3533</v>
      </c>
      <c s="24">
        <v>2</v>
      </c>
      <c s="24" t="s">
        <v>7736</v>
      </c>
      <c s="24" t="s">
        <v>854</v>
      </c>
      <c s="9"/>
      <c s="12" t="s">
        <v>7774</v>
      </c>
      <c s="12" t="s">
        <v>9054</v>
      </c>
      <c s="12" t="s">
        <v>2076</v>
      </c>
      <c s="12" t="s">
        <v>13</v>
      </c>
      <c s="24" t="s">
        <v>7546</v>
      </c>
      <c s="44" t="s">
        <v>4061</v>
      </c>
    </row>
    <row>
      <c r="B149" s="43" t="s">
        <v>7143</v>
      </c>
      <c s="12" t="s">
        <v>9055</v>
      </c>
      <c s="17" t="s">
        <v>6547</v>
      </c>
      <c s="24" t="s">
        <v>7754</v>
      </c>
      <c s="35">
        <v>45414</v>
      </c>
      <c s="12" t="s">
        <v>9642</v>
      </c>
      <c s="9"/>
      <c s="16">
        <v>4849100</v>
      </c>
      <c s="16">
        <v>5000000</v>
      </c>
      <c s="16">
        <v>30556</v>
      </c>
      <c s="24">
        <v>2</v>
      </c>
      <c s="24" t="s">
        <v>7736</v>
      </c>
      <c s="24" t="s">
        <v>854</v>
      </c>
      <c s="9"/>
      <c s="12" t="s">
        <v>7774</v>
      </c>
      <c s="12" t="s">
        <v>9054</v>
      </c>
      <c s="12" t="s">
        <v>2076</v>
      </c>
      <c s="12" t="s">
        <v>13</v>
      </c>
      <c s="24" t="s">
        <v>7546</v>
      </c>
      <c s="44" t="s">
        <v>4061</v>
      </c>
    </row>
    <row>
      <c r="B150" s="43" t="s">
        <v>9643</v>
      </c>
      <c s="12" t="s">
        <v>8434</v>
      </c>
      <c s="17" t="s">
        <v>8435</v>
      </c>
      <c s="24" t="s">
        <v>7754</v>
      </c>
      <c s="35">
        <v>45419</v>
      </c>
      <c s="12" t="s">
        <v>9642</v>
      </c>
      <c s="9"/>
      <c s="16">
        <v>3000000</v>
      </c>
      <c s="16">
        <v>3000000</v>
      </c>
      <c s="16"/>
      <c s="24">
        <v>1</v>
      </c>
      <c s="24" t="s">
        <v>2735</v>
      </c>
      <c s="24" t="s">
        <v>854</v>
      </c>
      <c s="9"/>
      <c s="12" t="s">
        <v>13</v>
      </c>
      <c s="17" t="s">
        <v>5257</v>
      </c>
      <c s="12" t="s">
        <v>2076</v>
      </c>
      <c s="12" t="s">
        <v>13</v>
      </c>
      <c s="24" t="s">
        <v>7546</v>
      </c>
      <c s="44" t="s">
        <v>4079</v>
      </c>
    </row>
    <row>
      <c r="B151" s="43" t="s">
        <v>2093</v>
      </c>
      <c s="12" t="s">
        <v>4637</v>
      </c>
      <c s="17" t="s">
        <v>3435</v>
      </c>
      <c s="24" t="s">
        <v>7754</v>
      </c>
      <c s="35">
        <v>45405</v>
      </c>
      <c s="12" t="s">
        <v>3412</v>
      </c>
      <c s="9"/>
      <c s="16">
        <v>2500000</v>
      </c>
      <c s="16">
        <v>2500000</v>
      </c>
      <c s="16"/>
      <c s="24">
        <v>1</v>
      </c>
      <c s="24" t="s">
        <v>2735</v>
      </c>
      <c s="24" t="s">
        <v>854</v>
      </c>
      <c s="9"/>
      <c s="12" t="s">
        <v>13</v>
      </c>
      <c s="17" t="s">
        <v>7144</v>
      </c>
      <c s="12" t="s">
        <v>2076</v>
      </c>
      <c s="12" t="s">
        <v>13</v>
      </c>
      <c s="24" t="s">
        <v>7546</v>
      </c>
      <c s="44" t="s">
        <v>4079</v>
      </c>
    </row>
    <row>
      <c r="B152" s="43" t="s">
        <v>4638</v>
      </c>
      <c s="12" t="s">
        <v>6548</v>
      </c>
      <c s="17" t="s">
        <v>9644</v>
      </c>
      <c s="24" t="s">
        <v>7754</v>
      </c>
      <c s="35">
        <v>45420</v>
      </c>
      <c s="12" t="s">
        <v>3412</v>
      </c>
      <c s="9"/>
      <c s="16">
        <v>4966650</v>
      </c>
      <c s="16">
        <v>5000000</v>
      </c>
      <c s="16"/>
      <c s="24">
        <v>1</v>
      </c>
      <c s="24" t="s">
        <v>3425</v>
      </c>
      <c s="24" t="s">
        <v>854</v>
      </c>
      <c s="9"/>
      <c s="12" t="s">
        <v>2752</v>
      </c>
      <c s="12" t="s">
        <v>5258</v>
      </c>
      <c s="12" t="s">
        <v>2076</v>
      </c>
      <c s="12" t="s">
        <v>13</v>
      </c>
      <c s="24" t="s">
        <v>7546</v>
      </c>
      <c s="44" t="s">
        <v>1474</v>
      </c>
    </row>
    <row>
      <c r="B153" s="43" t="s">
        <v>7145</v>
      </c>
      <c s="12" t="s">
        <v>3436</v>
      </c>
      <c s="17" t="s">
        <v>5912</v>
      </c>
      <c s="24" t="s">
        <v>7754</v>
      </c>
      <c s="35">
        <v>45442</v>
      </c>
      <c s="12" t="s">
        <v>2065</v>
      </c>
      <c s="9"/>
      <c s="16">
        <v>11400800</v>
      </c>
      <c s="16">
        <v>11500000</v>
      </c>
      <c s="16">
        <v>8842</v>
      </c>
      <c s="24">
        <v>1</v>
      </c>
      <c s="24" t="s">
        <v>3425</v>
      </c>
      <c s="24" t="s">
        <v>854</v>
      </c>
      <c s="9"/>
      <c s="12" t="s">
        <v>2752</v>
      </c>
      <c s="12" t="s">
        <v>5258</v>
      </c>
      <c s="12" t="s">
        <v>2076</v>
      </c>
      <c s="12" t="s">
        <v>13</v>
      </c>
      <c s="24" t="s">
        <v>7546</v>
      </c>
      <c s="44" t="s">
        <v>1474</v>
      </c>
    </row>
    <row>
      <c r="B154" s="43" t="s">
        <v>1483</v>
      </c>
      <c s="12" t="s">
        <v>8436</v>
      </c>
      <c s="17" t="s">
        <v>5259</v>
      </c>
      <c s="24" t="s">
        <v>7754</v>
      </c>
      <c s="35">
        <v>45449</v>
      </c>
      <c s="12" t="s">
        <v>2732</v>
      </c>
      <c s="9"/>
      <c s="16">
        <v>5841413</v>
      </c>
      <c s="16">
        <v>8300000</v>
      </c>
      <c s="16">
        <v>31872</v>
      </c>
      <c s="24">
        <v>3</v>
      </c>
      <c s="24" t="s">
        <v>7736</v>
      </c>
      <c s="24" t="s">
        <v>854</v>
      </c>
      <c s="9"/>
      <c s="12" t="s">
        <v>13</v>
      </c>
      <c s="12" t="s">
        <v>5260</v>
      </c>
      <c s="12" t="s">
        <v>13</v>
      </c>
      <c s="12" t="s">
        <v>13</v>
      </c>
      <c s="24" t="s">
        <v>7546</v>
      </c>
      <c s="44" t="s">
        <v>2068</v>
      </c>
    </row>
    <row>
      <c r="B155" s="43" t="s">
        <v>4639</v>
      </c>
      <c s="12" t="s">
        <v>7775</v>
      </c>
      <c s="17" t="s">
        <v>7146</v>
      </c>
      <c s="24" t="s">
        <v>7754</v>
      </c>
      <c s="35">
        <v>45401</v>
      </c>
      <c s="12" t="s">
        <v>3412</v>
      </c>
      <c s="9"/>
      <c s="16">
        <v>5000000</v>
      </c>
      <c s="16">
        <v>5000000</v>
      </c>
      <c s="16"/>
      <c s="24">
        <v>1</v>
      </c>
      <c s="24" t="s">
        <v>8415</v>
      </c>
      <c s="24" t="s">
        <v>854</v>
      </c>
      <c s="9"/>
      <c s="12" t="s">
        <v>13</v>
      </c>
      <c s="17" t="s">
        <v>4640</v>
      </c>
      <c s="12" t="s">
        <v>2076</v>
      </c>
      <c s="12" t="s">
        <v>13</v>
      </c>
      <c s="24" t="s">
        <v>7546</v>
      </c>
      <c s="44" t="s">
        <v>2733</v>
      </c>
    </row>
    <row>
      <c r="B156" s="43" t="s">
        <v>7147</v>
      </c>
      <c s="12" t="s">
        <v>4641</v>
      </c>
      <c s="17" t="s">
        <v>2094</v>
      </c>
      <c s="24" t="s">
        <v>7754</v>
      </c>
      <c s="35">
        <v>45470</v>
      </c>
      <c s="17" t="s">
        <v>203</v>
      </c>
      <c s="9"/>
      <c s="16">
        <v>1994480</v>
      </c>
      <c s="16">
        <v>2000000</v>
      </c>
      <c s="16"/>
      <c s="24">
        <v>2</v>
      </c>
      <c s="24" t="s">
        <v>7736</v>
      </c>
      <c s="24" t="s">
        <v>854</v>
      </c>
      <c s="9"/>
      <c s="12" t="s">
        <v>5913</v>
      </c>
      <c s="17" t="s">
        <v>3437</v>
      </c>
      <c s="12" t="s">
        <v>13</v>
      </c>
      <c s="12" t="s">
        <v>13</v>
      </c>
      <c s="24" t="s">
        <v>7546</v>
      </c>
      <c s="44" t="s">
        <v>4061</v>
      </c>
    </row>
    <row>
      <c r="B157" s="43" t="s">
        <v>9645</v>
      </c>
      <c s="12" t="s">
        <v>209</v>
      </c>
      <c s="17" t="s">
        <v>5914</v>
      </c>
      <c s="24" t="s">
        <v>7754</v>
      </c>
      <c s="35">
        <v>45470</v>
      </c>
      <c s="17" t="s">
        <v>203</v>
      </c>
      <c s="9"/>
      <c s="16">
        <v>4978050</v>
      </c>
      <c s="16">
        <v>5000000</v>
      </c>
      <c s="16"/>
      <c s="24">
        <v>2</v>
      </c>
      <c s="24" t="s">
        <v>7736</v>
      </c>
      <c s="24" t="s">
        <v>854</v>
      </c>
      <c s="9"/>
      <c s="12" t="s">
        <v>5913</v>
      </c>
      <c s="17" t="s">
        <v>3437</v>
      </c>
      <c s="12" t="s">
        <v>13</v>
      </c>
      <c s="12" t="s">
        <v>13</v>
      </c>
      <c s="24" t="s">
        <v>7546</v>
      </c>
      <c s="44" t="s">
        <v>4061</v>
      </c>
    </row>
    <row>
      <c r="B158" s="43" t="s">
        <v>2095</v>
      </c>
      <c s="12" t="s">
        <v>210</v>
      </c>
      <c s="17" t="s">
        <v>3438</v>
      </c>
      <c s="24" t="s">
        <v>7754</v>
      </c>
      <c s="35">
        <v>45470</v>
      </c>
      <c s="17" t="s">
        <v>203</v>
      </c>
      <c s="9"/>
      <c s="16">
        <v>4978500</v>
      </c>
      <c s="16">
        <v>5000000</v>
      </c>
      <c s="16"/>
      <c s="24">
        <v>2</v>
      </c>
      <c s="24" t="s">
        <v>7736</v>
      </c>
      <c s="24" t="s">
        <v>854</v>
      </c>
      <c s="9"/>
      <c s="12" t="s">
        <v>5913</v>
      </c>
      <c s="17" t="s">
        <v>3437</v>
      </c>
      <c s="12" t="s">
        <v>13</v>
      </c>
      <c s="12" t="s">
        <v>13</v>
      </c>
      <c s="24" t="s">
        <v>7546</v>
      </c>
      <c s="44" t="s">
        <v>4061</v>
      </c>
    </row>
    <row>
      <c r="B159" s="43" t="s">
        <v>4642</v>
      </c>
      <c s="12" t="s">
        <v>211</v>
      </c>
      <c s="17" t="s">
        <v>8437</v>
      </c>
      <c s="24" t="s">
        <v>7754</v>
      </c>
      <c s="35">
        <v>45442</v>
      </c>
      <c s="17" t="s">
        <v>203</v>
      </c>
      <c s="9"/>
      <c s="16">
        <v>12296575</v>
      </c>
      <c s="16">
        <v>12500000</v>
      </c>
      <c s="16">
        <v>65777</v>
      </c>
      <c s="24">
        <v>1</v>
      </c>
      <c s="24" t="s">
        <v>8415</v>
      </c>
      <c s="24" t="s">
        <v>854</v>
      </c>
      <c s="9"/>
      <c s="12" t="s">
        <v>2096</v>
      </c>
      <c s="12" t="s">
        <v>5915</v>
      </c>
      <c s="12" t="s">
        <v>13</v>
      </c>
      <c s="12" t="s">
        <v>13</v>
      </c>
      <c s="24" t="s">
        <v>7546</v>
      </c>
      <c s="44" t="s">
        <v>2733</v>
      </c>
    </row>
    <row>
      <c r="B160" s="43" t="s">
        <v>7148</v>
      </c>
      <c s="12" t="s">
        <v>2097</v>
      </c>
      <c s="17" t="s">
        <v>875</v>
      </c>
      <c s="24" t="s">
        <v>7754</v>
      </c>
      <c s="35">
        <v>45469</v>
      </c>
      <c s="12" t="s">
        <v>4643</v>
      </c>
      <c s="9"/>
      <c s="16">
        <v>7000000</v>
      </c>
      <c s="16">
        <v>7000000</v>
      </c>
      <c s="16"/>
      <c s="24">
        <v>2</v>
      </c>
      <c s="24" t="s">
        <v>2735</v>
      </c>
      <c s="24" t="s">
        <v>2074</v>
      </c>
      <c s="9"/>
      <c s="12" t="s">
        <v>13</v>
      </c>
      <c s="17" t="s">
        <v>7149</v>
      </c>
      <c s="12" t="s">
        <v>13</v>
      </c>
      <c s="12" t="s">
        <v>13</v>
      </c>
      <c s="24" t="s">
        <v>7546</v>
      </c>
      <c s="44" t="s">
        <v>2098</v>
      </c>
    </row>
    <row>
      <c r="B161" s="43" t="s">
        <v>9646</v>
      </c>
      <c s="12" t="s">
        <v>8438</v>
      </c>
      <c s="17" t="s">
        <v>3439</v>
      </c>
      <c s="24" t="s">
        <v>7754</v>
      </c>
      <c s="35">
        <v>45440</v>
      </c>
      <c s="12" t="s">
        <v>2732</v>
      </c>
      <c s="9"/>
      <c s="16">
        <v>2032500</v>
      </c>
      <c s="16">
        <v>2400000</v>
      </c>
      <c s="16">
        <v>19888</v>
      </c>
      <c s="24">
        <v>2</v>
      </c>
      <c s="24" t="s">
        <v>2735</v>
      </c>
      <c s="24" t="s">
        <v>854</v>
      </c>
      <c s="9"/>
      <c s="12" t="s">
        <v>2099</v>
      </c>
      <c s="12" t="s">
        <v>5916</v>
      </c>
      <c s="12" t="s">
        <v>13</v>
      </c>
      <c s="12" t="s">
        <v>13</v>
      </c>
      <c s="24" t="s">
        <v>7546</v>
      </c>
      <c s="44" t="s">
        <v>2069</v>
      </c>
    </row>
    <row>
      <c r="B162" s="43" t="s">
        <v>2100</v>
      </c>
      <c s="12" t="s">
        <v>7776</v>
      </c>
      <c s="17" t="s">
        <v>9056</v>
      </c>
      <c s="24" t="s">
        <v>7754</v>
      </c>
      <c s="35">
        <v>45433</v>
      </c>
      <c s="12" t="s">
        <v>2732</v>
      </c>
      <c s="9"/>
      <c s="16">
        <v>3439100</v>
      </c>
      <c s="16">
        <v>3400000</v>
      </c>
      <c s="16">
        <v>140812</v>
      </c>
      <c s="24">
        <v>3</v>
      </c>
      <c s="24" t="s">
        <v>201</v>
      </c>
      <c s="24" t="s">
        <v>854</v>
      </c>
      <c s="9"/>
      <c s="12" t="s">
        <v>13</v>
      </c>
      <c s="12" t="s">
        <v>7777</v>
      </c>
      <c s="12" t="s">
        <v>13</v>
      </c>
      <c s="12" t="s">
        <v>13</v>
      </c>
      <c s="24" t="s">
        <v>7546</v>
      </c>
      <c s="44" t="s">
        <v>1464</v>
      </c>
    </row>
    <row>
      <c r="B163" s="43" t="s">
        <v>4644</v>
      </c>
      <c s="12" t="s">
        <v>212</v>
      </c>
      <c s="17" t="s">
        <v>1484</v>
      </c>
      <c s="24" t="s">
        <v>7754</v>
      </c>
      <c s="35">
        <v>45449</v>
      </c>
      <c s="12" t="s">
        <v>2732</v>
      </c>
      <c s="9"/>
      <c s="16">
        <v>6467250</v>
      </c>
      <c s="16">
        <v>8300000</v>
      </c>
      <c s="16">
        <v>95966</v>
      </c>
      <c s="24">
        <v>1</v>
      </c>
      <c s="24" t="s">
        <v>8415</v>
      </c>
      <c s="24" t="s">
        <v>854</v>
      </c>
      <c s="9"/>
      <c s="12" t="s">
        <v>4645</v>
      </c>
      <c s="12" t="s">
        <v>5261</v>
      </c>
      <c s="12" t="s">
        <v>13</v>
      </c>
      <c s="12" t="s">
        <v>13</v>
      </c>
      <c s="24" t="s">
        <v>7546</v>
      </c>
      <c s="44" t="s">
        <v>2733</v>
      </c>
    </row>
    <row>
      <c r="B164" s="43" t="s">
        <v>9647</v>
      </c>
      <c s="12" t="s">
        <v>213</v>
      </c>
      <c s="17" t="s">
        <v>6549</v>
      </c>
      <c s="24" t="s">
        <v>7754</v>
      </c>
      <c s="35">
        <v>45441</v>
      </c>
      <c s="12" t="s">
        <v>2732</v>
      </c>
      <c s="9"/>
      <c s="16">
        <v>2905165</v>
      </c>
      <c s="16">
        <v>3166342</v>
      </c>
      <c s="16">
        <v>87940</v>
      </c>
      <c s="24">
        <v>2</v>
      </c>
      <c s="24" t="s">
        <v>201</v>
      </c>
      <c s="24" t="s">
        <v>854</v>
      </c>
      <c s="9"/>
      <c s="12" t="s">
        <v>5917</v>
      </c>
      <c s="17" t="s">
        <v>9057</v>
      </c>
      <c s="12" t="s">
        <v>1485</v>
      </c>
      <c s="12" t="s">
        <v>13</v>
      </c>
      <c s="24" t="s">
        <v>7546</v>
      </c>
      <c s="44" t="s">
        <v>2734</v>
      </c>
    </row>
    <row>
      <c r="B165" s="43" t="s">
        <v>2101</v>
      </c>
      <c s="12" t="s">
        <v>6550</v>
      </c>
      <c s="17" t="s">
        <v>1486</v>
      </c>
      <c s="24" t="s">
        <v>7754</v>
      </c>
      <c s="35">
        <v>45434</v>
      </c>
      <c s="12" t="s">
        <v>2732</v>
      </c>
      <c s="9"/>
      <c s="16">
        <v>576825</v>
      </c>
      <c s="16">
        <v>600000</v>
      </c>
      <c s="16">
        <v>15014</v>
      </c>
      <c s="24">
        <v>3</v>
      </c>
      <c s="24" t="s">
        <v>2735</v>
      </c>
      <c s="24" t="s">
        <v>854</v>
      </c>
      <c s="9"/>
      <c s="12" t="s">
        <v>876</v>
      </c>
      <c s="12" t="s">
        <v>6551</v>
      </c>
      <c s="12" t="s">
        <v>13</v>
      </c>
      <c s="12" t="s">
        <v>13</v>
      </c>
      <c s="24" t="s">
        <v>7546</v>
      </c>
      <c s="44" t="s">
        <v>859</v>
      </c>
    </row>
    <row>
      <c r="B166" s="43" t="s">
        <v>4646</v>
      </c>
      <c s="12" t="s">
        <v>5262</v>
      </c>
      <c s="17" t="s">
        <v>3440</v>
      </c>
      <c s="24" t="s">
        <v>7754</v>
      </c>
      <c s="35">
        <v>45433</v>
      </c>
      <c s="12" t="s">
        <v>2732</v>
      </c>
      <c s="9"/>
      <c s="16">
        <v>1973625</v>
      </c>
      <c s="16">
        <v>1900000</v>
      </c>
      <c s="16">
        <v>30923</v>
      </c>
      <c s="24">
        <v>1</v>
      </c>
      <c s="24" t="s">
        <v>8415</v>
      </c>
      <c s="24" t="s">
        <v>854</v>
      </c>
      <c s="9"/>
      <c s="12" t="s">
        <v>1487</v>
      </c>
      <c s="17" t="s">
        <v>7150</v>
      </c>
      <c s="12" t="s">
        <v>13</v>
      </c>
      <c s="12" t="s">
        <v>13</v>
      </c>
      <c s="24" t="s">
        <v>7546</v>
      </c>
      <c s="44" t="s">
        <v>2733</v>
      </c>
    </row>
    <row>
      <c r="B167" s="43" t="s">
        <v>7151</v>
      </c>
      <c s="12" t="s">
        <v>214</v>
      </c>
      <c s="17" t="s">
        <v>4080</v>
      </c>
      <c s="24" t="s">
        <v>7754</v>
      </c>
      <c s="35">
        <v>45440</v>
      </c>
      <c s="12" t="s">
        <v>2732</v>
      </c>
      <c s="9"/>
      <c s="16">
        <v>2320240</v>
      </c>
      <c s="16">
        <v>2300000</v>
      </c>
      <c s="16">
        <v>35793</v>
      </c>
      <c s="24">
        <v>2</v>
      </c>
      <c s="24" t="s">
        <v>201</v>
      </c>
      <c s="24" t="s">
        <v>854</v>
      </c>
      <c s="9"/>
      <c s="12" t="s">
        <v>3441</v>
      </c>
      <c s="12" t="s">
        <v>6552</v>
      </c>
      <c s="12" t="s">
        <v>13</v>
      </c>
      <c s="12" t="s">
        <v>13</v>
      </c>
      <c s="24" t="s">
        <v>7546</v>
      </c>
      <c s="44" t="s">
        <v>2734</v>
      </c>
    </row>
    <row>
      <c r="B168" s="43" t="s">
        <v>9648</v>
      </c>
      <c s="12" t="s">
        <v>8439</v>
      </c>
      <c s="17" t="s">
        <v>9649</v>
      </c>
      <c s="24" t="s">
        <v>7754</v>
      </c>
      <c s="35">
        <v>45440</v>
      </c>
      <c s="12" t="s">
        <v>2732</v>
      </c>
      <c s="9"/>
      <c s="16">
        <v>2368481</v>
      </c>
      <c s="16">
        <v>2499716</v>
      </c>
      <c s="16">
        <v>81680</v>
      </c>
      <c s="24">
        <v>3</v>
      </c>
      <c s="24" t="s">
        <v>7736</v>
      </c>
      <c s="24" t="s">
        <v>854</v>
      </c>
      <c s="9"/>
      <c s="12" t="s">
        <v>13</v>
      </c>
      <c s="12" t="s">
        <v>9058</v>
      </c>
      <c s="12" t="s">
        <v>13</v>
      </c>
      <c s="12" t="s">
        <v>13</v>
      </c>
      <c s="24" t="s">
        <v>7546</v>
      </c>
      <c s="44" t="s">
        <v>2068</v>
      </c>
    </row>
    <row>
      <c r="B169" s="43" t="s">
        <v>2102</v>
      </c>
      <c s="12" t="s">
        <v>4081</v>
      </c>
      <c s="17" t="s">
        <v>3442</v>
      </c>
      <c s="24" t="s">
        <v>7754</v>
      </c>
      <c s="35">
        <v>45441</v>
      </c>
      <c s="12" t="s">
        <v>2732</v>
      </c>
      <c s="9"/>
      <c s="16">
        <v>2326550</v>
      </c>
      <c s="16">
        <v>2600000</v>
      </c>
      <c s="16">
        <v>43813</v>
      </c>
      <c s="24">
        <v>2</v>
      </c>
      <c s="24" t="s">
        <v>2735</v>
      </c>
      <c s="24" t="s">
        <v>854</v>
      </c>
      <c s="9"/>
      <c s="12" t="s">
        <v>6553</v>
      </c>
      <c s="12" t="s">
        <v>9650</v>
      </c>
      <c s="12" t="s">
        <v>13</v>
      </c>
      <c s="12" t="s">
        <v>13</v>
      </c>
      <c s="24" t="s">
        <v>7546</v>
      </c>
      <c s="44" t="s">
        <v>2069</v>
      </c>
    </row>
    <row>
      <c r="B170" s="43" t="s">
        <v>4647</v>
      </c>
      <c s="12" t="s">
        <v>5263</v>
      </c>
      <c s="17" t="s">
        <v>6554</v>
      </c>
      <c s="24" t="s">
        <v>7754</v>
      </c>
      <c s="35">
        <v>45440</v>
      </c>
      <c s="12" t="s">
        <v>2732</v>
      </c>
      <c s="9"/>
      <c s="16">
        <v>3115750</v>
      </c>
      <c s="16">
        <v>4400000</v>
      </c>
      <c s="16">
        <v>62880</v>
      </c>
      <c s="24">
        <v>2</v>
      </c>
      <c s="24" t="s">
        <v>201</v>
      </c>
      <c s="24" t="s">
        <v>854</v>
      </c>
      <c s="9"/>
      <c s="12" t="s">
        <v>2753</v>
      </c>
      <c s="12" t="s">
        <v>6555</v>
      </c>
      <c s="17" t="s">
        <v>2103</v>
      </c>
      <c s="12" t="s">
        <v>13</v>
      </c>
      <c s="24" t="s">
        <v>7546</v>
      </c>
      <c s="44" t="s">
        <v>2734</v>
      </c>
    </row>
    <row>
      <c r="B171" s="43" t="s">
        <v>7152</v>
      </c>
      <c s="12" t="s">
        <v>1488</v>
      </c>
      <c s="17" t="s">
        <v>4082</v>
      </c>
      <c s="24" t="s">
        <v>7754</v>
      </c>
      <c s="35">
        <v>45433</v>
      </c>
      <c s="12" t="s">
        <v>2732</v>
      </c>
      <c s="9"/>
      <c s="16">
        <v>525500</v>
      </c>
      <c s="16">
        <v>600000</v>
      </c>
      <c s="16">
        <v>10231</v>
      </c>
      <c s="24">
        <v>2</v>
      </c>
      <c s="24" t="s">
        <v>201</v>
      </c>
      <c s="24" t="s">
        <v>854</v>
      </c>
      <c s="9"/>
      <c s="12" t="s">
        <v>2753</v>
      </c>
      <c s="12" t="s">
        <v>6555</v>
      </c>
      <c s="17" t="s">
        <v>2103</v>
      </c>
      <c s="12" t="s">
        <v>13</v>
      </c>
      <c s="24" t="s">
        <v>7546</v>
      </c>
      <c s="44" t="s">
        <v>2734</v>
      </c>
    </row>
    <row>
      <c r="B172" s="43" t="s">
        <v>9651</v>
      </c>
      <c s="12" t="s">
        <v>5918</v>
      </c>
      <c s="17" t="s">
        <v>7778</v>
      </c>
      <c s="24" t="s">
        <v>7754</v>
      </c>
      <c s="35">
        <v>45440</v>
      </c>
      <c s="12" t="s">
        <v>2732</v>
      </c>
      <c s="9"/>
      <c s="16">
        <v>7101500</v>
      </c>
      <c s="16">
        <v>7200000</v>
      </c>
      <c s="16">
        <v>97440</v>
      </c>
      <c s="24">
        <v>2</v>
      </c>
      <c s="24" t="s">
        <v>7736</v>
      </c>
      <c s="24" t="s">
        <v>854</v>
      </c>
      <c s="9"/>
      <c s="12" t="s">
        <v>9059</v>
      </c>
      <c s="12" t="s">
        <v>2754</v>
      </c>
      <c s="17" t="s">
        <v>2755</v>
      </c>
      <c s="12" t="s">
        <v>13</v>
      </c>
      <c s="24" t="s">
        <v>7546</v>
      </c>
      <c s="44" t="s">
        <v>4061</v>
      </c>
    </row>
    <row>
      <c r="B173" s="43" t="s">
        <v>2756</v>
      </c>
      <c s="12" t="s">
        <v>2104</v>
      </c>
      <c s="17" t="s">
        <v>2105</v>
      </c>
      <c s="24" t="s">
        <v>7754</v>
      </c>
      <c s="35">
        <v>45440</v>
      </c>
      <c s="12" t="s">
        <v>2732</v>
      </c>
      <c s="9"/>
      <c s="16">
        <v>3431625</v>
      </c>
      <c s="16">
        <v>3900000</v>
      </c>
      <c s="16">
        <v>87165</v>
      </c>
      <c s="24">
        <v>2</v>
      </c>
      <c s="24" t="s">
        <v>2735</v>
      </c>
      <c s="24" t="s">
        <v>854</v>
      </c>
      <c s="9"/>
      <c s="12" t="s">
        <v>13</v>
      </c>
      <c s="12" t="s">
        <v>215</v>
      </c>
      <c s="12" t="s">
        <v>13</v>
      </c>
      <c s="12" t="s">
        <v>13</v>
      </c>
      <c s="24" t="s">
        <v>7546</v>
      </c>
      <c s="44" t="s">
        <v>2069</v>
      </c>
    </row>
    <row>
      <c r="B174" s="43" t="s">
        <v>7153</v>
      </c>
      <c s="12" t="s">
        <v>5264</v>
      </c>
      <c s="17" t="s">
        <v>8440</v>
      </c>
      <c s="24" t="s">
        <v>7754</v>
      </c>
      <c s="35">
        <v>45441</v>
      </c>
      <c s="12" t="s">
        <v>7154</v>
      </c>
      <c s="9"/>
      <c s="16">
        <v>4000000</v>
      </c>
      <c s="16">
        <v>4000000</v>
      </c>
      <c s="16"/>
      <c s="24">
        <v>2</v>
      </c>
      <c s="24" t="s">
        <v>2735</v>
      </c>
      <c s="24" t="s">
        <v>2074</v>
      </c>
      <c s="9"/>
      <c s="12" t="s">
        <v>13</v>
      </c>
      <c s="12" t="s">
        <v>7779</v>
      </c>
      <c s="12" t="s">
        <v>13</v>
      </c>
      <c s="12" t="s">
        <v>13</v>
      </c>
      <c s="24" t="s">
        <v>7546</v>
      </c>
      <c s="44" t="s">
        <v>2098</v>
      </c>
    </row>
    <row>
      <c r="B175" s="43" t="s">
        <v>9652</v>
      </c>
      <c s="12" t="s">
        <v>4083</v>
      </c>
      <c s="17" t="s">
        <v>2757</v>
      </c>
      <c s="24" t="s">
        <v>7754</v>
      </c>
      <c s="35">
        <v>45427</v>
      </c>
      <c s="12" t="s">
        <v>7154</v>
      </c>
      <c s="9"/>
      <c s="16">
        <v>15000000</v>
      </c>
      <c s="16">
        <v>15000000</v>
      </c>
      <c s="16"/>
      <c s="24">
        <v>2</v>
      </c>
      <c s="24" t="s">
        <v>7736</v>
      </c>
      <c s="24" t="s">
        <v>854</v>
      </c>
      <c s="9"/>
      <c s="12" t="s">
        <v>4648</v>
      </c>
      <c s="17" t="s">
        <v>877</v>
      </c>
      <c s="12" t="s">
        <v>13</v>
      </c>
      <c s="12" t="s">
        <v>13</v>
      </c>
      <c s="24" t="s">
        <v>7546</v>
      </c>
      <c s="44" t="s">
        <v>4061</v>
      </c>
    </row>
    <row>
      <c r="B176" s="43" t="s">
        <v>2106</v>
      </c>
      <c s="12" t="s">
        <v>3443</v>
      </c>
      <c s="17" t="s">
        <v>7780</v>
      </c>
      <c s="24" t="s">
        <v>7754</v>
      </c>
      <c s="35">
        <v>45448</v>
      </c>
      <c s="17" t="s">
        <v>4649</v>
      </c>
      <c s="9"/>
      <c s="16">
        <v>5000000</v>
      </c>
      <c s="16">
        <v>5000000</v>
      </c>
      <c s="16"/>
      <c s="24">
        <v>2</v>
      </c>
      <c s="24" t="s">
        <v>201</v>
      </c>
      <c s="24" t="s">
        <v>2074</v>
      </c>
      <c s="9"/>
      <c s="12" t="s">
        <v>13</v>
      </c>
      <c s="17" t="s">
        <v>4084</v>
      </c>
      <c s="12" t="s">
        <v>13</v>
      </c>
      <c s="12" t="s">
        <v>13</v>
      </c>
      <c s="24" t="s">
        <v>7546</v>
      </c>
      <c s="44" t="s">
        <v>7127</v>
      </c>
    </row>
    <row>
      <c r="B177" s="43" t="s">
        <v>4650</v>
      </c>
      <c s="12" t="s">
        <v>9060</v>
      </c>
      <c s="12" t="s">
        <v>9653</v>
      </c>
      <c s="24" t="s">
        <v>7754</v>
      </c>
      <c s="35">
        <v>45449</v>
      </c>
      <c s="12" t="s">
        <v>2732</v>
      </c>
      <c s="9"/>
      <c s="16">
        <v>672075</v>
      </c>
      <c s="16">
        <v>700000</v>
      </c>
      <c s="16">
        <v>5366</v>
      </c>
      <c s="24">
        <v>3</v>
      </c>
      <c s="24" t="s">
        <v>7736</v>
      </c>
      <c s="24" t="s">
        <v>854</v>
      </c>
      <c s="9"/>
      <c s="12" t="s">
        <v>13</v>
      </c>
      <c s="12" t="s">
        <v>5265</v>
      </c>
      <c s="12" t="s">
        <v>13</v>
      </c>
      <c s="12" t="s">
        <v>13</v>
      </c>
      <c s="24" t="s">
        <v>7546</v>
      </c>
      <c s="44" t="s">
        <v>2068</v>
      </c>
    </row>
    <row>
      <c r="B178" s="43" t="s">
        <v>7155</v>
      </c>
      <c s="12" t="s">
        <v>9654</v>
      </c>
      <c s="17" t="s">
        <v>1489</v>
      </c>
      <c s="24" t="s">
        <v>7754</v>
      </c>
      <c s="35">
        <v>45433</v>
      </c>
      <c s="12" t="s">
        <v>2732</v>
      </c>
      <c s="9"/>
      <c s="16">
        <v>3645750</v>
      </c>
      <c s="16">
        <v>3900000</v>
      </c>
      <c s="16">
        <v>20028</v>
      </c>
      <c s="24">
        <v>2</v>
      </c>
      <c s="24" t="s">
        <v>201</v>
      </c>
      <c s="24" t="s">
        <v>854</v>
      </c>
      <c s="9"/>
      <c s="12" t="s">
        <v>5919</v>
      </c>
      <c s="17" t="s">
        <v>7156</v>
      </c>
      <c s="12" t="s">
        <v>216</v>
      </c>
      <c s="12" t="s">
        <v>13</v>
      </c>
      <c s="24" t="s">
        <v>7546</v>
      </c>
      <c s="44" t="s">
        <v>2734</v>
      </c>
    </row>
    <row>
      <c r="B179" s="43" t="s">
        <v>9655</v>
      </c>
      <c s="12" t="s">
        <v>2107</v>
      </c>
      <c s="17" t="s">
        <v>7781</v>
      </c>
      <c s="24" t="s">
        <v>7754</v>
      </c>
      <c s="35">
        <v>45440</v>
      </c>
      <c s="12" t="s">
        <v>2732</v>
      </c>
      <c s="9"/>
      <c s="16">
        <v>3627540</v>
      </c>
      <c s="16">
        <v>4200000</v>
      </c>
      <c s="16">
        <v>27504</v>
      </c>
      <c s="24">
        <v>3</v>
      </c>
      <c s="24" t="s">
        <v>7736</v>
      </c>
      <c s="24" t="s">
        <v>854</v>
      </c>
      <c s="9"/>
      <c s="12" t="s">
        <v>5919</v>
      </c>
      <c s="17" t="s">
        <v>7156</v>
      </c>
      <c s="12" t="s">
        <v>13</v>
      </c>
      <c s="12" t="s">
        <v>13</v>
      </c>
      <c s="24" t="s">
        <v>7546</v>
      </c>
      <c s="44" t="s">
        <v>2068</v>
      </c>
    </row>
    <row>
      <c r="B180" s="43" t="s">
        <v>2108</v>
      </c>
      <c s="12" t="s">
        <v>9656</v>
      </c>
      <c s="17" t="s">
        <v>878</v>
      </c>
      <c s="24" t="s">
        <v>7754</v>
      </c>
      <c s="35">
        <v>45441</v>
      </c>
      <c s="12" t="s">
        <v>2732</v>
      </c>
      <c s="9"/>
      <c s="16">
        <v>2657883</v>
      </c>
      <c s="16">
        <v>2670990</v>
      </c>
      <c s="16">
        <v>56058</v>
      </c>
      <c s="24">
        <v>2</v>
      </c>
      <c s="24" t="s">
        <v>2735</v>
      </c>
      <c s="24" t="s">
        <v>854</v>
      </c>
      <c s="9"/>
      <c s="12" t="s">
        <v>2758</v>
      </c>
      <c s="12" t="s">
        <v>6556</v>
      </c>
      <c s="12" t="s">
        <v>13</v>
      </c>
      <c s="12" t="s">
        <v>13</v>
      </c>
      <c s="24" t="s">
        <v>7546</v>
      </c>
      <c s="44" t="s">
        <v>2069</v>
      </c>
    </row>
    <row>
      <c r="B181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182" s="14" t="s">
        <v>5920</v>
      </c>
      <c s="15" t="s">
        <v>879</v>
      </c>
      <c s="18"/>
      <c s="9"/>
      <c s="33"/>
      <c s="18"/>
      <c s="9"/>
      <c s="5">
        <v>414048603</v>
      </c>
      <c s="5">
        <v>427387048</v>
      </c>
      <c s="5">
        <v>1449173</v>
      </c>
      <c s="9"/>
      <c s="9"/>
      <c s="9"/>
      <c s="9"/>
      <c s="18"/>
      <c s="18"/>
      <c s="18"/>
      <c s="18"/>
      <c s="9"/>
      <c s="9"/>
    </row>
    <row>
      <c r="B183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184" s="6" t="s">
        <v>5266</v>
      </c>
      <c s="6" t="s">
        <v>8797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185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6" s="14" t="s">
        <v>7157</v>
      </c>
      <c s="15" t="s">
        <v>880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87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8" s="6" t="s">
        <v>6557</v>
      </c>
      <c s="6" t="s">
        <v>8797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189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0" s="14" t="s">
        <v>8441</v>
      </c>
      <c s="15" t="s">
        <v>2109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91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2" s="6" t="s">
        <v>5267</v>
      </c>
      <c s="6" t="s">
        <v>8797</v>
      </c>
      <c s="6" t="s">
        <v>13</v>
      </c>
      <c s="25"/>
      <c s="45"/>
      <c s="6" t="s">
        <v>13</v>
      </c>
      <c s="2"/>
      <c s="2"/>
      <c s="2"/>
      <c s="2"/>
      <c s="25"/>
      <c s="25"/>
      <c s="25"/>
      <c s="9"/>
      <c s="6" t="s">
        <v>13</v>
      </c>
      <c s="6" t="s">
        <v>13</v>
      </c>
      <c s="6" t="s">
        <v>13</v>
      </c>
      <c s="6" t="s">
        <v>13</v>
      </c>
      <c s="25"/>
      <c s="44" t="s">
        <v>8990</v>
      </c>
    </row>
    <row>
      <c r="B193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194" s="14" t="s">
        <v>7158</v>
      </c>
      <c s="15" t="s">
        <v>8442</v>
      </c>
      <c s="18"/>
      <c s="9"/>
      <c s="33"/>
      <c s="18"/>
      <c s="3"/>
      <c s="5"/>
      <c s="5"/>
      <c s="5"/>
      <c s="9"/>
      <c s="9"/>
      <c s="9"/>
      <c s="9"/>
      <c s="18"/>
      <c s="18"/>
      <c s="18"/>
      <c s="18"/>
      <c s="9"/>
      <c s="9"/>
    </row>
    <row>
      <c r="B195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1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196" s="43" t="s">
        <v>1490</v>
      </c>
      <c s="12" t="s">
        <v>6558</v>
      </c>
      <c s="17" t="s">
        <v>7782</v>
      </c>
      <c s="24"/>
      <c s="35">
        <v>45412</v>
      </c>
      <c s="12" t="s">
        <v>6559</v>
      </c>
      <c s="3"/>
      <c s="16">
        <v>274231</v>
      </c>
      <c s="16">
        <v>274231</v>
      </c>
      <c s="16"/>
      <c s="24">
        <v>4</v>
      </c>
      <c s="24" t="s">
        <v>201</v>
      </c>
      <c s="24" t="s">
        <v>5268</v>
      </c>
      <c s="9"/>
      <c s="12" t="s">
        <v>13</v>
      </c>
      <c s="17" t="s">
        <v>881</v>
      </c>
      <c s="17" t="s">
        <v>881</v>
      </c>
      <c s="12" t="s">
        <v>13</v>
      </c>
      <c s="24" t="s">
        <v>7546</v>
      </c>
      <c s="44" t="s">
        <v>3444</v>
      </c>
    </row>
    <row>
      <c r="B197" s="43" t="s">
        <v>4085</v>
      </c>
      <c s="12" t="s">
        <v>2759</v>
      </c>
      <c s="17" t="s">
        <v>5921</v>
      </c>
      <c s="24"/>
      <c s="35">
        <v>45455</v>
      </c>
      <c s="12" t="s">
        <v>6559</v>
      </c>
      <c s="3"/>
      <c s="16">
        <v>401659</v>
      </c>
      <c s="16">
        <v>401659</v>
      </c>
      <c s="16"/>
      <c s="24">
        <v>3</v>
      </c>
      <c s="24" t="s">
        <v>201</v>
      </c>
      <c s="24" t="s">
        <v>5268</v>
      </c>
      <c s="9"/>
      <c s="12" t="s">
        <v>13</v>
      </c>
      <c s="12" t="s">
        <v>9061</v>
      </c>
      <c s="12" t="s">
        <v>9061</v>
      </c>
      <c s="12" t="s">
        <v>13</v>
      </c>
      <c s="24" t="s">
        <v>7546</v>
      </c>
      <c s="44" t="s">
        <v>5269</v>
      </c>
    </row>
    <row>
      <c r="B198" s="43" t="s">
        <v>6560</v>
      </c>
      <c s="12" t="s">
        <v>1491</v>
      </c>
      <c s="17" t="s">
        <v>3445</v>
      </c>
      <c s="24"/>
      <c s="35">
        <v>45471</v>
      </c>
      <c s="12" t="s">
        <v>7102</v>
      </c>
      <c s="3"/>
      <c s="16">
        <v>1120</v>
      </c>
      <c s="16">
        <v>1120</v>
      </c>
      <c s="16"/>
      <c s="24">
        <v>5</v>
      </c>
      <c s="24" t="s">
        <v>7736</v>
      </c>
      <c s="24" t="s">
        <v>2074</v>
      </c>
      <c s="9"/>
      <c s="12" t="s">
        <v>13</v>
      </c>
      <c s="17" t="s">
        <v>9062</v>
      </c>
      <c s="12" t="s">
        <v>6561</v>
      </c>
      <c s="12" t="s">
        <v>13</v>
      </c>
      <c s="24" t="s">
        <v>7546</v>
      </c>
      <c s="44" t="s">
        <v>9657</v>
      </c>
    </row>
    <row>
      <c r="B199" s="43" t="s">
        <v>9063</v>
      </c>
      <c s="12" t="s">
        <v>882</v>
      </c>
      <c s="17" t="s">
        <v>3445</v>
      </c>
      <c s="24"/>
      <c s="35">
        <v>45383</v>
      </c>
      <c s="12" t="s">
        <v>7102</v>
      </c>
      <c s="3"/>
      <c s="16">
        <v>9390</v>
      </c>
      <c s="16">
        <v>9390</v>
      </c>
      <c s="16"/>
      <c s="24">
        <v>5</v>
      </c>
      <c s="24" t="s">
        <v>7736</v>
      </c>
      <c s="24" t="s">
        <v>2074</v>
      </c>
      <c s="9"/>
      <c s="12" t="s">
        <v>13</v>
      </c>
      <c s="17" t="s">
        <v>9062</v>
      </c>
      <c s="12" t="s">
        <v>6561</v>
      </c>
      <c s="12" t="s">
        <v>13</v>
      </c>
      <c s="24" t="s">
        <v>7546</v>
      </c>
      <c s="44" t="s">
        <v>9657</v>
      </c>
    </row>
    <row>
      <c r="B200" s="43" t="s">
        <v>1492</v>
      </c>
      <c s="12" t="s">
        <v>3446</v>
      </c>
      <c s="17" t="s">
        <v>883</v>
      </c>
      <c s="24"/>
      <c s="35">
        <v>45383</v>
      </c>
      <c s="12" t="s">
        <v>7102</v>
      </c>
      <c s="3"/>
      <c s="16">
        <v>1495</v>
      </c>
      <c s="16">
        <v>1495</v>
      </c>
      <c s="16"/>
      <c s="24">
        <v>5</v>
      </c>
      <c s="24" t="s">
        <v>2735</v>
      </c>
      <c s="24" t="s">
        <v>2074</v>
      </c>
      <c s="9"/>
      <c s="12" t="s">
        <v>13</v>
      </c>
      <c s="12" t="s">
        <v>7783</v>
      </c>
      <c s="12" t="s">
        <v>2110</v>
      </c>
      <c s="12" t="s">
        <v>13</v>
      </c>
      <c s="24" t="s">
        <v>7546</v>
      </c>
      <c s="44" t="s">
        <v>9658</v>
      </c>
    </row>
    <row>
      <c r="B201" s="43" t="s">
        <v>4086</v>
      </c>
      <c s="12" t="s">
        <v>4651</v>
      </c>
      <c s="17" t="s">
        <v>9659</v>
      </c>
      <c s="24"/>
      <c s="35">
        <v>45383</v>
      </c>
      <c s="12" t="s">
        <v>7102</v>
      </c>
      <c s="3"/>
      <c s="16">
        <v>18795</v>
      </c>
      <c s="16">
        <v>18795</v>
      </c>
      <c s="16"/>
      <c s="24">
        <v>5</v>
      </c>
      <c s="24" t="s">
        <v>2735</v>
      </c>
      <c s="24" t="s">
        <v>5268</v>
      </c>
      <c s="9"/>
      <c s="12" t="s">
        <v>13</v>
      </c>
      <c s="12" t="s">
        <v>7783</v>
      </c>
      <c s="12" t="s">
        <v>217</v>
      </c>
      <c s="12" t="s">
        <v>13</v>
      </c>
      <c s="24" t="s">
        <v>7546</v>
      </c>
      <c s="44" t="s">
        <v>884</v>
      </c>
    </row>
    <row>
      <c r="B202" s="43" t="s">
        <v>6562</v>
      </c>
      <c s="12" t="s">
        <v>218</v>
      </c>
      <c s="17" t="s">
        <v>883</v>
      </c>
      <c s="24"/>
      <c s="35">
        <v>45383</v>
      </c>
      <c s="12" t="s">
        <v>7102</v>
      </c>
      <c s="3"/>
      <c s="16">
        <v>1776</v>
      </c>
      <c s="16">
        <v>1776</v>
      </c>
      <c s="16"/>
      <c s="24">
        <v>5</v>
      </c>
      <c s="24" t="s">
        <v>2735</v>
      </c>
      <c s="24" t="s">
        <v>5268</v>
      </c>
      <c s="9"/>
      <c s="12" t="s">
        <v>13</v>
      </c>
      <c s="12" t="s">
        <v>7783</v>
      </c>
      <c s="12" t="s">
        <v>2110</v>
      </c>
      <c s="12" t="s">
        <v>13</v>
      </c>
      <c s="24" t="s">
        <v>7546</v>
      </c>
      <c s="44" t="s">
        <v>884</v>
      </c>
    </row>
    <row>
      <c r="B203" s="43" t="s">
        <v>9064</v>
      </c>
      <c s="12" t="s">
        <v>6563</v>
      </c>
      <c s="17" t="s">
        <v>2111</v>
      </c>
      <c s="24"/>
      <c s="35">
        <v>45455</v>
      </c>
      <c s="12" t="s">
        <v>6559</v>
      </c>
      <c s="3"/>
      <c s="16">
        <v>88379</v>
      </c>
      <c s="16">
        <v>88379</v>
      </c>
      <c s="16"/>
      <c s="24">
        <v>4</v>
      </c>
      <c s="24" t="s">
        <v>201</v>
      </c>
      <c s="24" t="s">
        <v>5268</v>
      </c>
      <c s="9"/>
      <c s="12" t="s">
        <v>13</v>
      </c>
      <c s="12" t="s">
        <v>6564</v>
      </c>
      <c s="12" t="s">
        <v>6564</v>
      </c>
      <c s="12" t="s">
        <v>13</v>
      </c>
      <c s="24" t="s">
        <v>7546</v>
      </c>
      <c s="44" t="s">
        <v>3444</v>
      </c>
    </row>
    <row>
      <c r="B204" s="43" t="s">
        <v>2112</v>
      </c>
      <c s="12" t="s">
        <v>9065</v>
      </c>
      <c s="17" t="s">
        <v>7784</v>
      </c>
      <c s="24"/>
      <c s="35">
        <v>45448</v>
      </c>
      <c s="12" t="s">
        <v>6559</v>
      </c>
      <c s="3"/>
      <c s="16">
        <v>460000</v>
      </c>
      <c s="16">
        <v>460000</v>
      </c>
      <c s="16"/>
      <c s="24">
        <v>5</v>
      </c>
      <c s="24" t="s">
        <v>201</v>
      </c>
      <c s="24" t="s">
        <v>5268</v>
      </c>
      <c s="9"/>
      <c s="12" t="s">
        <v>13</v>
      </c>
      <c s="12" t="s">
        <v>2760</v>
      </c>
      <c s="12" t="s">
        <v>2760</v>
      </c>
      <c s="12" t="s">
        <v>13</v>
      </c>
      <c s="24" t="s">
        <v>7546</v>
      </c>
      <c s="44" t="s">
        <v>2113</v>
      </c>
    </row>
    <row>
      <c r="B205" s="43" t="s">
        <v>6565</v>
      </c>
      <c s="12" t="s">
        <v>4652</v>
      </c>
      <c s="17" t="s">
        <v>2761</v>
      </c>
      <c s="24"/>
      <c s="35">
        <v>45470</v>
      </c>
      <c s="12" t="s">
        <v>7102</v>
      </c>
      <c s="3"/>
      <c s="16">
        <v>13730</v>
      </c>
      <c s="16">
        <v>13730</v>
      </c>
      <c s="16"/>
      <c s="24">
        <v>5</v>
      </c>
      <c s="24" t="s">
        <v>7736</v>
      </c>
      <c s="24" t="s">
        <v>5268</v>
      </c>
      <c s="9"/>
      <c s="12" t="s">
        <v>13</v>
      </c>
      <c s="17" t="s">
        <v>7159</v>
      </c>
      <c s="17" t="s">
        <v>7159</v>
      </c>
      <c s="12" t="s">
        <v>13</v>
      </c>
      <c s="24" t="s">
        <v>7546</v>
      </c>
      <c s="44" t="s">
        <v>2762</v>
      </c>
    </row>
    <row>
      <c r="B206" s="43" t="s">
        <v>9066</v>
      </c>
      <c s="12" t="s">
        <v>4087</v>
      </c>
      <c s="17" t="s">
        <v>7160</v>
      </c>
      <c s="24"/>
      <c s="35">
        <v>45460</v>
      </c>
      <c s="12" t="s">
        <v>6559</v>
      </c>
      <c s="3"/>
      <c s="16">
        <v>437247</v>
      </c>
      <c s="16">
        <v>437247</v>
      </c>
      <c s="16"/>
      <c s="24">
        <v>3</v>
      </c>
      <c s="24" t="s">
        <v>2735</v>
      </c>
      <c s="24" t="s">
        <v>5268</v>
      </c>
      <c s="9"/>
      <c s="12" t="s">
        <v>13</v>
      </c>
      <c s="12" t="s">
        <v>6566</v>
      </c>
      <c s="12" t="s">
        <v>7785</v>
      </c>
      <c s="12" t="s">
        <v>13</v>
      </c>
      <c s="24" t="s">
        <v>7546</v>
      </c>
      <c s="44" t="s">
        <v>4653</v>
      </c>
    </row>
    <row>
      <c r="B207" s="43" t="s">
        <v>1493</v>
      </c>
      <c s="12" t="s">
        <v>885</v>
      </c>
      <c s="17" t="s">
        <v>7161</v>
      </c>
      <c s="24"/>
      <c s="35">
        <v>45469</v>
      </c>
      <c s="12" t="s">
        <v>6559</v>
      </c>
      <c s="3"/>
      <c s="16">
        <v>78261</v>
      </c>
      <c s="16">
        <v>78261</v>
      </c>
      <c s="16"/>
      <c s="24">
        <v>4</v>
      </c>
      <c s="24" t="s">
        <v>201</v>
      </c>
      <c s="24" t="s">
        <v>5268</v>
      </c>
      <c s="9"/>
      <c s="12" t="s">
        <v>13</v>
      </c>
      <c s="17" t="s">
        <v>219</v>
      </c>
      <c s="17" t="s">
        <v>219</v>
      </c>
      <c s="12" t="s">
        <v>13</v>
      </c>
      <c s="24" t="s">
        <v>7546</v>
      </c>
      <c s="44" t="s">
        <v>3444</v>
      </c>
    </row>
    <row>
      <c r="B208" s="43" t="s">
        <v>4088</v>
      </c>
      <c s="12" t="s">
        <v>5922</v>
      </c>
      <c s="17" t="s">
        <v>886</v>
      </c>
      <c s="24"/>
      <c s="35">
        <v>45434</v>
      </c>
      <c s="12" t="s">
        <v>6559</v>
      </c>
      <c s="3"/>
      <c s="16">
        <v>163411</v>
      </c>
      <c s="16">
        <v>163411</v>
      </c>
      <c s="16"/>
      <c s="24">
        <v>4</v>
      </c>
      <c s="24" t="s">
        <v>7736</v>
      </c>
      <c s="24" t="s">
        <v>5268</v>
      </c>
      <c s="9"/>
      <c s="12" t="s">
        <v>13</v>
      </c>
      <c s="12" t="s">
        <v>3447</v>
      </c>
      <c s="12" t="s">
        <v>3447</v>
      </c>
      <c s="12" t="s">
        <v>13</v>
      </c>
      <c s="24" t="s">
        <v>7546</v>
      </c>
      <c s="44" t="s">
        <v>4089</v>
      </c>
    </row>
    <row>
      <c r="B209" s="43" t="s">
        <v>6567</v>
      </c>
      <c s="12" t="s">
        <v>7786</v>
      </c>
      <c s="17" t="s">
        <v>1494</v>
      </c>
      <c s="24"/>
      <c s="35">
        <v>45426</v>
      </c>
      <c s="12" t="s">
        <v>6559</v>
      </c>
      <c s="3"/>
      <c s="16">
        <v>25316</v>
      </c>
      <c s="16">
        <v>25316</v>
      </c>
      <c s="16"/>
      <c s="24">
        <v>5</v>
      </c>
      <c s="24" t="s">
        <v>7736</v>
      </c>
      <c s="24" t="s">
        <v>5268</v>
      </c>
      <c s="9"/>
      <c s="12" t="s">
        <v>13</v>
      </c>
      <c s="12" t="s">
        <v>3448</v>
      </c>
      <c s="12" t="s">
        <v>6568</v>
      </c>
      <c s="12" t="s">
        <v>13</v>
      </c>
      <c s="24" t="s">
        <v>7546</v>
      </c>
      <c s="44" t="s">
        <v>2762</v>
      </c>
    </row>
    <row>
      <c r="B210" s="43" t="s">
        <v>9067</v>
      </c>
      <c s="12" t="s">
        <v>9068</v>
      </c>
      <c s="17" t="s">
        <v>9069</v>
      </c>
      <c s="24"/>
      <c s="35">
        <v>45411</v>
      </c>
      <c s="12" t="s">
        <v>6559</v>
      </c>
      <c s="3"/>
      <c s="16">
        <v>319018</v>
      </c>
      <c s="16">
        <v>319018</v>
      </c>
      <c s="16"/>
      <c s="24">
        <v>4</v>
      </c>
      <c s="24" t="s">
        <v>7736</v>
      </c>
      <c s="24" t="s">
        <v>5268</v>
      </c>
      <c s="9"/>
      <c s="12" t="s">
        <v>13</v>
      </c>
      <c s="12" t="s">
        <v>8443</v>
      </c>
      <c s="12" t="s">
        <v>9660</v>
      </c>
      <c s="12" t="s">
        <v>13</v>
      </c>
      <c s="24" t="s">
        <v>7546</v>
      </c>
      <c s="44" t="s">
        <v>4089</v>
      </c>
    </row>
    <row>
      <c r="B211" s="43" t="s">
        <v>1495</v>
      </c>
      <c s="12" t="s">
        <v>887</v>
      </c>
      <c s="17" t="s">
        <v>6569</v>
      </c>
      <c s="24"/>
      <c s="35">
        <v>45412</v>
      </c>
      <c s="12" t="s">
        <v>7102</v>
      </c>
      <c s="3"/>
      <c s="16">
        <v>39908</v>
      </c>
      <c s="16">
        <v>39908</v>
      </c>
      <c s="16"/>
      <c s="24">
        <v>4</v>
      </c>
      <c s="24" t="s">
        <v>2735</v>
      </c>
      <c s="24" t="s">
        <v>5268</v>
      </c>
      <c s="9"/>
      <c s="12" t="s">
        <v>13</v>
      </c>
      <c s="12" t="s">
        <v>9661</v>
      </c>
      <c s="12" t="s">
        <v>9661</v>
      </c>
      <c s="12" t="s">
        <v>13</v>
      </c>
      <c s="24" t="s">
        <v>7546</v>
      </c>
      <c s="44" t="s">
        <v>2763</v>
      </c>
    </row>
    <row>
      <c r="B212" s="43" t="s">
        <v>4654</v>
      </c>
      <c s="12" t="s">
        <v>2764</v>
      </c>
      <c s="17" t="s">
        <v>1496</v>
      </c>
      <c s="24"/>
      <c s="35">
        <v>45383</v>
      </c>
      <c s="12" t="s">
        <v>7102</v>
      </c>
      <c s="3"/>
      <c s="16">
        <v>133942</v>
      </c>
      <c s="16">
        <v>133942</v>
      </c>
      <c s="16"/>
      <c s="24">
        <v>3</v>
      </c>
      <c s="24" t="s">
        <v>201</v>
      </c>
      <c s="24" t="s">
        <v>5268</v>
      </c>
      <c s="9"/>
      <c s="12" t="s">
        <v>13</v>
      </c>
      <c s="12" t="s">
        <v>9662</v>
      </c>
      <c s="12" t="s">
        <v>9662</v>
      </c>
      <c s="12" t="s">
        <v>13</v>
      </c>
      <c s="24" t="s">
        <v>7546</v>
      </c>
      <c s="44" t="s">
        <v>5269</v>
      </c>
    </row>
    <row>
      <c r="B213" s="43" t="s">
        <v>7162</v>
      </c>
      <c s="12" t="s">
        <v>9663</v>
      </c>
      <c s="17" t="s">
        <v>9070</v>
      </c>
      <c s="24"/>
      <c s="35">
        <v>45443</v>
      </c>
      <c s="12" t="s">
        <v>7102</v>
      </c>
      <c s="3"/>
      <c s="16">
        <v>679</v>
      </c>
      <c s="16">
        <v>679</v>
      </c>
      <c s="16"/>
      <c s="24">
        <v>3</v>
      </c>
      <c s="24" t="s">
        <v>2735</v>
      </c>
      <c s="24" t="s">
        <v>5268</v>
      </c>
      <c s="9"/>
      <c s="12" t="s">
        <v>13</v>
      </c>
      <c s="17" t="s">
        <v>5923</v>
      </c>
      <c s="12" t="s">
        <v>13</v>
      </c>
      <c s="12" t="s">
        <v>13</v>
      </c>
      <c s="24" t="s">
        <v>7546</v>
      </c>
      <c s="44" t="s">
        <v>4653</v>
      </c>
    </row>
    <row>
      <c r="B214" s="43" t="s">
        <v>9664</v>
      </c>
      <c s="12" t="s">
        <v>2765</v>
      </c>
      <c s="17" t="s">
        <v>7787</v>
      </c>
      <c s="24"/>
      <c s="35">
        <v>45435</v>
      </c>
      <c s="12" t="s">
        <v>6559</v>
      </c>
      <c s="3"/>
      <c s="16">
        <v>12169</v>
      </c>
      <c s="16">
        <v>12169</v>
      </c>
      <c s="16"/>
      <c s="24">
        <v>3</v>
      </c>
      <c s="24" t="s">
        <v>7736</v>
      </c>
      <c s="24" t="s">
        <v>5268</v>
      </c>
      <c s="9"/>
      <c s="12" t="s">
        <v>13</v>
      </c>
      <c s="12" t="s">
        <v>2114</v>
      </c>
      <c s="12" t="s">
        <v>5924</v>
      </c>
      <c s="12" t="s">
        <v>13</v>
      </c>
      <c s="24" t="s">
        <v>7546</v>
      </c>
      <c s="44" t="s">
        <v>5925</v>
      </c>
    </row>
    <row>
      <c r="B215" s="43" t="s">
        <v>4090</v>
      </c>
      <c s="12" t="s">
        <v>9071</v>
      </c>
      <c s="17" t="s">
        <v>4091</v>
      </c>
      <c s="24"/>
      <c s="35">
        <v>45464</v>
      </c>
      <c s="12" t="s">
        <v>6559</v>
      </c>
      <c s="3"/>
      <c s="16">
        <v>101079</v>
      </c>
      <c s="16">
        <v>102619</v>
      </c>
      <c s="16"/>
      <c s="24">
        <v>3</v>
      </c>
      <c s="24" t="s">
        <v>201</v>
      </c>
      <c s="24" t="s">
        <v>5268</v>
      </c>
      <c s="9"/>
      <c s="12" t="s">
        <v>13</v>
      </c>
      <c s="12" t="s">
        <v>220</v>
      </c>
      <c s="12" t="s">
        <v>8444</v>
      </c>
      <c s="12" t="s">
        <v>13</v>
      </c>
      <c s="24" t="s">
        <v>7546</v>
      </c>
      <c s="44" t="s">
        <v>5269</v>
      </c>
    </row>
    <row>
      <c r="B216" s="43" t="s">
        <v>6570</v>
      </c>
      <c s="12" t="s">
        <v>3449</v>
      </c>
      <c s="17" t="s">
        <v>8445</v>
      </c>
      <c s="24"/>
      <c s="35">
        <v>45453</v>
      </c>
      <c s="12" t="s">
        <v>6559</v>
      </c>
      <c s="3"/>
      <c s="16">
        <v>6468085</v>
      </c>
      <c s="16">
        <v>6468085</v>
      </c>
      <c s="16"/>
      <c s="24">
        <v>3</v>
      </c>
      <c s="24" t="s">
        <v>201</v>
      </c>
      <c s="24" t="s">
        <v>5268</v>
      </c>
      <c s="9"/>
      <c s="12" t="s">
        <v>13</v>
      </c>
      <c s="12" t="s">
        <v>7788</v>
      </c>
      <c s="12" t="s">
        <v>7788</v>
      </c>
      <c s="12" t="s">
        <v>13</v>
      </c>
      <c s="24" t="s">
        <v>7546</v>
      </c>
      <c s="44" t="s">
        <v>5269</v>
      </c>
    </row>
    <row>
      <c r="B217" s="43" t="s">
        <v>9072</v>
      </c>
      <c s="12" t="s">
        <v>9073</v>
      </c>
      <c s="17" t="s">
        <v>9074</v>
      </c>
      <c s="24"/>
      <c s="35">
        <v>45436</v>
      </c>
      <c s="17" t="s">
        <v>1497</v>
      </c>
      <c s="3"/>
      <c s="16">
        <v>178907</v>
      </c>
      <c s="16">
        <v>178907</v>
      </c>
      <c s="16"/>
      <c s="24">
        <v>3</v>
      </c>
      <c s="24" t="s">
        <v>7736</v>
      </c>
      <c s="24" t="s">
        <v>5268</v>
      </c>
      <c s="9"/>
      <c s="12" t="s">
        <v>13</v>
      </c>
      <c s="12" t="s">
        <v>8446</v>
      </c>
      <c s="12" t="s">
        <v>8446</v>
      </c>
      <c s="12" t="s">
        <v>13</v>
      </c>
      <c s="24" t="s">
        <v>7546</v>
      </c>
      <c s="44" t="s">
        <v>5925</v>
      </c>
    </row>
    <row>
      <c r="B218" s="43" t="s">
        <v>1498</v>
      </c>
      <c s="12" t="s">
        <v>7163</v>
      </c>
      <c s="17" t="s">
        <v>2766</v>
      </c>
      <c s="24"/>
      <c s="35">
        <v>45460</v>
      </c>
      <c s="12" t="s">
        <v>6559</v>
      </c>
      <c s="3"/>
      <c s="16">
        <v>51181</v>
      </c>
      <c s="16">
        <v>52226</v>
      </c>
      <c s="16"/>
      <c s="24">
        <v>3</v>
      </c>
      <c s="24" t="s">
        <v>7736</v>
      </c>
      <c s="24" t="s">
        <v>5268</v>
      </c>
      <c s="9"/>
      <c s="12" t="s">
        <v>13</v>
      </c>
      <c s="17" t="s">
        <v>1499</v>
      </c>
      <c s="17" t="s">
        <v>8447</v>
      </c>
      <c s="12" t="s">
        <v>13</v>
      </c>
      <c s="24" t="s">
        <v>7546</v>
      </c>
      <c s="44" t="s">
        <v>5925</v>
      </c>
    </row>
    <row>
      <c r="B219" s="43" t="s">
        <v>4092</v>
      </c>
      <c s="12" t="s">
        <v>2115</v>
      </c>
      <c s="17" t="s">
        <v>888</v>
      </c>
      <c s="24"/>
      <c s="35">
        <v>45383</v>
      </c>
      <c s="12" t="s">
        <v>6559</v>
      </c>
      <c s="3"/>
      <c s="16">
        <v>487977</v>
      </c>
      <c s="16">
        <v>487977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5926</v>
      </c>
      <c s="12" t="s">
        <v>5926</v>
      </c>
      <c s="12" t="s">
        <v>13</v>
      </c>
      <c s="24" t="s">
        <v>7546</v>
      </c>
      <c s="44" t="s">
        <v>6571</v>
      </c>
    </row>
    <row>
      <c r="B220" s="43" t="s">
        <v>6572</v>
      </c>
      <c s="12" t="s">
        <v>6573</v>
      </c>
      <c s="17" t="s">
        <v>9665</v>
      </c>
      <c s="24"/>
      <c s="35">
        <v>45469</v>
      </c>
      <c s="12" t="s">
        <v>6559</v>
      </c>
      <c s="3"/>
      <c s="16">
        <v>894202</v>
      </c>
      <c s="16">
        <v>896443</v>
      </c>
      <c s="16"/>
      <c s="24">
        <v>3</v>
      </c>
      <c s="24" t="s">
        <v>2735</v>
      </c>
      <c s="24" t="s">
        <v>5268</v>
      </c>
      <c s="9"/>
      <c s="12" t="s">
        <v>13</v>
      </c>
      <c s="17" t="s">
        <v>5270</v>
      </c>
      <c s="17" t="s">
        <v>5270</v>
      </c>
      <c s="12" t="s">
        <v>13</v>
      </c>
      <c s="24" t="s">
        <v>7546</v>
      </c>
      <c s="44" t="s">
        <v>4653</v>
      </c>
    </row>
    <row>
      <c r="B221" s="43" t="s">
        <v>9666</v>
      </c>
      <c s="12" t="s">
        <v>4093</v>
      </c>
      <c s="17" t="s">
        <v>221</v>
      </c>
      <c s="24"/>
      <c s="35">
        <v>45443</v>
      </c>
      <c s="12" t="s">
        <v>6559</v>
      </c>
      <c s="3"/>
      <c s="16">
        <v>49601</v>
      </c>
      <c s="16">
        <v>49726</v>
      </c>
      <c s="16"/>
      <c s="24">
        <v>3</v>
      </c>
      <c s="24" t="s">
        <v>201</v>
      </c>
      <c s="24" t="s">
        <v>5268</v>
      </c>
      <c s="9"/>
      <c s="12" t="s">
        <v>13</v>
      </c>
      <c s="12" t="s">
        <v>3450</v>
      </c>
      <c s="12" t="s">
        <v>3451</v>
      </c>
      <c s="12" t="s">
        <v>13</v>
      </c>
      <c s="24" t="s">
        <v>7546</v>
      </c>
      <c s="44" t="s">
        <v>5269</v>
      </c>
    </row>
    <row>
      <c r="B222" s="43" t="s">
        <v>2116</v>
      </c>
      <c s="12" t="s">
        <v>5271</v>
      </c>
      <c s="17" t="s">
        <v>9667</v>
      </c>
      <c s="24"/>
      <c s="35">
        <v>45468</v>
      </c>
      <c s="12" t="s">
        <v>6559</v>
      </c>
      <c s="3"/>
      <c s="16">
        <v>19155</v>
      </c>
      <c s="16">
        <v>19252</v>
      </c>
      <c s="16"/>
      <c s="24">
        <v>3</v>
      </c>
      <c s="24" t="s">
        <v>7736</v>
      </c>
      <c s="24" t="s">
        <v>2074</v>
      </c>
      <c s="9"/>
      <c s="12" t="s">
        <v>13</v>
      </c>
      <c s="12" t="s">
        <v>889</v>
      </c>
      <c s="12" t="s">
        <v>889</v>
      </c>
      <c s="12" t="s">
        <v>13</v>
      </c>
      <c s="24" t="s">
        <v>7546</v>
      </c>
      <c s="44" t="s">
        <v>1500</v>
      </c>
    </row>
    <row>
      <c r="B223" s="43" t="s">
        <v>4655</v>
      </c>
      <c s="12" t="s">
        <v>222</v>
      </c>
      <c s="17" t="s">
        <v>5272</v>
      </c>
      <c s="24"/>
      <c s="35">
        <v>45433</v>
      </c>
      <c s="12" t="s">
        <v>6559</v>
      </c>
      <c s="3"/>
      <c s="16">
        <v>58494</v>
      </c>
      <c s="16">
        <v>58714</v>
      </c>
      <c s="16"/>
      <c s="24">
        <v>3</v>
      </c>
      <c s="24" t="s">
        <v>201</v>
      </c>
      <c s="24" t="s">
        <v>5268</v>
      </c>
      <c s="9"/>
      <c s="12" t="s">
        <v>13</v>
      </c>
      <c s="17" t="s">
        <v>5927</v>
      </c>
      <c s="17" t="s">
        <v>5927</v>
      </c>
      <c s="12" t="s">
        <v>13</v>
      </c>
      <c s="24" t="s">
        <v>7546</v>
      </c>
      <c s="44" t="s">
        <v>5269</v>
      </c>
    </row>
    <row>
      <c r="B224" s="43" t="s">
        <v>7164</v>
      </c>
      <c s="12" t="s">
        <v>5928</v>
      </c>
      <c s="17" t="s">
        <v>9075</v>
      </c>
      <c s="24"/>
      <c s="35">
        <v>45383</v>
      </c>
      <c s="12" t="s">
        <v>6559</v>
      </c>
      <c s="3"/>
      <c s="16">
        <v>455</v>
      </c>
      <c s="16">
        <v>456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2117</v>
      </c>
      <c s="12" t="s">
        <v>2117</v>
      </c>
      <c s="12" t="s">
        <v>13</v>
      </c>
      <c s="24" t="s">
        <v>7546</v>
      </c>
      <c s="44" t="s">
        <v>6571</v>
      </c>
    </row>
    <row>
      <c r="B225" s="43" t="s">
        <v>1501</v>
      </c>
      <c s="12" t="s">
        <v>5929</v>
      </c>
      <c s="17" t="s">
        <v>9075</v>
      </c>
      <c s="24"/>
      <c s="35">
        <v>45400</v>
      </c>
      <c s="12" t="s">
        <v>6559</v>
      </c>
      <c s="3"/>
      <c s="16">
        <v>40032</v>
      </c>
      <c s="16">
        <v>40133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2117</v>
      </c>
      <c s="12" t="s">
        <v>2117</v>
      </c>
      <c s="12" t="s">
        <v>13</v>
      </c>
      <c s="24" t="s">
        <v>7546</v>
      </c>
      <c s="44" t="s">
        <v>6571</v>
      </c>
    </row>
    <row>
      <c r="B226" s="43" t="s">
        <v>4094</v>
      </c>
      <c s="12" t="s">
        <v>4656</v>
      </c>
      <c s="17" t="s">
        <v>7789</v>
      </c>
      <c s="24"/>
      <c s="35">
        <v>45446</v>
      </c>
      <c s="12" t="s">
        <v>6559</v>
      </c>
      <c s="3"/>
      <c s="16">
        <v>349908</v>
      </c>
      <c s="16">
        <v>350785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6574</v>
      </c>
      <c s="12" t="s">
        <v>6574</v>
      </c>
      <c s="12" t="s">
        <v>13</v>
      </c>
      <c s="24" t="s">
        <v>7546</v>
      </c>
      <c s="44" t="s">
        <v>6571</v>
      </c>
    </row>
    <row>
      <c r="B227" s="43" t="s">
        <v>6575</v>
      </c>
      <c s="12" t="s">
        <v>4095</v>
      </c>
      <c s="17" t="s">
        <v>5273</v>
      </c>
      <c s="24"/>
      <c s="35">
        <v>45401</v>
      </c>
      <c s="12" t="s">
        <v>6559</v>
      </c>
      <c s="3"/>
      <c s="16">
        <v>28746</v>
      </c>
      <c s="16">
        <v>28963</v>
      </c>
      <c s="16"/>
      <c s="24">
        <v>3</v>
      </c>
      <c s="24" t="s">
        <v>201</v>
      </c>
      <c s="24" t="s">
        <v>2074</v>
      </c>
      <c s="9"/>
      <c s="12" t="s">
        <v>13</v>
      </c>
      <c s="17" t="s">
        <v>2118</v>
      </c>
      <c s="17" t="s">
        <v>2118</v>
      </c>
      <c s="12" t="s">
        <v>13</v>
      </c>
      <c s="24" t="s">
        <v>7546</v>
      </c>
      <c s="44" t="s">
        <v>6571</v>
      </c>
    </row>
    <row>
      <c r="B228" s="43" t="s">
        <v>9076</v>
      </c>
      <c s="12" t="s">
        <v>6576</v>
      </c>
      <c s="17" t="s">
        <v>5930</v>
      </c>
      <c s="24"/>
      <c s="35">
        <v>45397</v>
      </c>
      <c s="12" t="s">
        <v>6559</v>
      </c>
      <c s="3"/>
      <c s="16">
        <v>3190318</v>
      </c>
      <c s="16">
        <v>3194311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4657</v>
      </c>
      <c s="12" t="s">
        <v>4657</v>
      </c>
      <c s="12" t="s">
        <v>13</v>
      </c>
      <c s="24" t="s">
        <v>7546</v>
      </c>
      <c s="44" t="s">
        <v>6571</v>
      </c>
    </row>
    <row>
      <c r="B229" s="43" t="s">
        <v>2119</v>
      </c>
      <c s="12" t="s">
        <v>3452</v>
      </c>
      <c s="17" t="s">
        <v>2767</v>
      </c>
      <c s="24"/>
      <c s="35">
        <v>45457</v>
      </c>
      <c s="12" t="s">
        <v>6559</v>
      </c>
      <c s="3"/>
      <c s="16">
        <v>3185976</v>
      </c>
      <c s="16">
        <v>3193961</v>
      </c>
      <c s="16"/>
      <c s="24">
        <v>3</v>
      </c>
      <c s="24" t="s">
        <v>201</v>
      </c>
      <c s="24" t="s">
        <v>2074</v>
      </c>
      <c s="9"/>
      <c s="12" t="s">
        <v>13</v>
      </c>
      <c s="17" t="s">
        <v>223</v>
      </c>
      <c s="17" t="s">
        <v>223</v>
      </c>
      <c s="12" t="s">
        <v>13</v>
      </c>
      <c s="24" t="s">
        <v>7546</v>
      </c>
      <c s="44" t="s">
        <v>6571</v>
      </c>
    </row>
    <row>
      <c r="B230" s="43" t="s">
        <v>4658</v>
      </c>
      <c s="12" t="s">
        <v>1502</v>
      </c>
      <c s="17" t="s">
        <v>9077</v>
      </c>
      <c s="24"/>
      <c s="35">
        <v>45467</v>
      </c>
      <c s="12" t="s">
        <v>6559</v>
      </c>
      <c s="3"/>
      <c s="16">
        <v>499674</v>
      </c>
      <c s="16">
        <v>500926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5924</v>
      </c>
      <c s="12" t="s">
        <v>5924</v>
      </c>
      <c s="12" t="s">
        <v>13</v>
      </c>
      <c s="24" t="s">
        <v>7546</v>
      </c>
      <c s="44" t="s">
        <v>6571</v>
      </c>
    </row>
    <row>
      <c r="B231" s="43" t="s">
        <v>7165</v>
      </c>
      <c s="12" t="s">
        <v>6577</v>
      </c>
      <c s="17" t="s">
        <v>6578</v>
      </c>
      <c s="24"/>
      <c s="35">
        <v>45463</v>
      </c>
      <c s="12" t="s">
        <v>6559</v>
      </c>
      <c s="3"/>
      <c s="16">
        <v>5525879</v>
      </c>
      <c s="16">
        <v>5525874</v>
      </c>
      <c s="16"/>
      <c s="24">
        <v>3</v>
      </c>
      <c s="24" t="s">
        <v>201</v>
      </c>
      <c s="24" t="s">
        <v>2074</v>
      </c>
      <c s="9"/>
      <c s="12" t="s">
        <v>13</v>
      </c>
      <c s="17" t="s">
        <v>4096</v>
      </c>
      <c s="17" t="s">
        <v>4096</v>
      </c>
      <c s="12" t="s">
        <v>13</v>
      </c>
      <c s="24" t="s">
        <v>7546</v>
      </c>
      <c s="44" t="s">
        <v>6571</v>
      </c>
    </row>
    <row>
      <c r="B232" s="43" t="s">
        <v>9668</v>
      </c>
      <c s="12" t="s">
        <v>224</v>
      </c>
      <c s="17" t="s">
        <v>6579</v>
      </c>
      <c s="24"/>
      <c s="35">
        <v>45397</v>
      </c>
      <c s="12" t="s">
        <v>6559</v>
      </c>
      <c s="3"/>
      <c s="16">
        <v>337720</v>
      </c>
      <c s="16">
        <v>341132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9078</v>
      </c>
      <c s="12" t="s">
        <v>9078</v>
      </c>
      <c s="12" t="s">
        <v>13</v>
      </c>
      <c s="24" t="s">
        <v>7546</v>
      </c>
      <c s="44" t="s">
        <v>6571</v>
      </c>
    </row>
    <row>
      <c r="B233" s="43" t="s">
        <v>2120</v>
      </c>
      <c s="12" t="s">
        <v>2768</v>
      </c>
      <c s="17" t="s">
        <v>3453</v>
      </c>
      <c s="24"/>
      <c s="35">
        <v>45383</v>
      </c>
      <c s="12" t="s">
        <v>2121</v>
      </c>
      <c s="3"/>
      <c s="16">
        <v>1170110</v>
      </c>
      <c s="16">
        <v>1177799</v>
      </c>
      <c s="16"/>
      <c s="24">
        <v>3</v>
      </c>
      <c s="24" t="s">
        <v>201</v>
      </c>
      <c s="24" t="s">
        <v>2074</v>
      </c>
      <c s="9"/>
      <c s="12" t="s">
        <v>13</v>
      </c>
      <c s="17" t="s">
        <v>2769</v>
      </c>
      <c s="17" t="s">
        <v>2769</v>
      </c>
      <c s="12" t="s">
        <v>13</v>
      </c>
      <c s="24" t="s">
        <v>7546</v>
      </c>
      <c s="44" t="s">
        <v>6571</v>
      </c>
    </row>
    <row>
      <c r="B234" s="43" t="s">
        <v>4659</v>
      </c>
      <c s="12" t="s">
        <v>5931</v>
      </c>
      <c s="17" t="s">
        <v>3454</v>
      </c>
      <c s="24"/>
      <c s="35">
        <v>45411</v>
      </c>
      <c s="17" t="s">
        <v>1497</v>
      </c>
      <c s="3"/>
      <c s="16">
        <v>1924673</v>
      </c>
      <c s="16">
        <v>1943146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890</v>
      </c>
      <c s="12" t="s">
        <v>890</v>
      </c>
      <c s="12" t="s">
        <v>13</v>
      </c>
      <c s="24" t="s">
        <v>7546</v>
      </c>
      <c s="44" t="s">
        <v>6571</v>
      </c>
    </row>
    <row>
      <c r="B235" s="43" t="s">
        <v>9079</v>
      </c>
      <c s="12" t="s">
        <v>1503</v>
      </c>
      <c s="17" t="s">
        <v>3454</v>
      </c>
      <c s="24"/>
      <c s="35">
        <v>45411</v>
      </c>
      <c s="17" t="s">
        <v>1497</v>
      </c>
      <c s="3"/>
      <c s="16">
        <v>38605</v>
      </c>
      <c s="16">
        <v>38605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890</v>
      </c>
      <c s="12" t="s">
        <v>890</v>
      </c>
      <c s="12" t="s">
        <v>13</v>
      </c>
      <c s="24" t="s">
        <v>7546</v>
      </c>
      <c s="44" t="s">
        <v>6571</v>
      </c>
    </row>
    <row>
      <c r="B236" s="43" t="s">
        <v>1504</v>
      </c>
      <c s="12" t="s">
        <v>1503</v>
      </c>
      <c s="17" t="s">
        <v>3454</v>
      </c>
      <c s="24"/>
      <c s="35">
        <v>45413</v>
      </c>
      <c s="12" t="s">
        <v>6559</v>
      </c>
      <c s="3"/>
      <c s="16">
        <v>56818</v>
      </c>
      <c s="16">
        <v>56818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890</v>
      </c>
      <c s="12" t="s">
        <v>890</v>
      </c>
      <c s="12" t="s">
        <v>13</v>
      </c>
      <c s="24" t="s">
        <v>7546</v>
      </c>
      <c s="44" t="s">
        <v>6571</v>
      </c>
    </row>
    <row>
      <c r="B237" s="43" t="s">
        <v>4097</v>
      </c>
      <c s="12" t="s">
        <v>9080</v>
      </c>
      <c s="17" t="s">
        <v>1505</v>
      </c>
      <c s="24"/>
      <c s="35">
        <v>45411</v>
      </c>
      <c s="17" t="s">
        <v>1497</v>
      </c>
      <c s="3"/>
      <c s="16">
        <v>344149</v>
      </c>
      <c s="16">
        <v>347497</v>
      </c>
      <c s="16"/>
      <c s="24">
        <v>2</v>
      </c>
      <c s="24" t="s">
        <v>2735</v>
      </c>
      <c s="24" t="s">
        <v>2074</v>
      </c>
      <c s="9"/>
      <c s="12" t="s">
        <v>13</v>
      </c>
      <c s="17" t="s">
        <v>7166</v>
      </c>
      <c s="17" t="s">
        <v>7166</v>
      </c>
      <c s="12" t="s">
        <v>13</v>
      </c>
      <c s="24" t="s">
        <v>7546</v>
      </c>
      <c s="44" t="s">
        <v>2098</v>
      </c>
    </row>
    <row>
      <c r="B238" s="43" t="s">
        <v>7167</v>
      </c>
      <c s="12" t="s">
        <v>2770</v>
      </c>
      <c s="17" t="s">
        <v>891</v>
      </c>
      <c s="24"/>
      <c s="35">
        <v>45413</v>
      </c>
      <c s="17" t="s">
        <v>1497</v>
      </c>
      <c s="3"/>
      <c s="16">
        <v>543406</v>
      </c>
      <c s="16">
        <v>548622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7790</v>
      </c>
      <c s="12" t="s">
        <v>7790</v>
      </c>
      <c s="12" t="s">
        <v>13</v>
      </c>
      <c s="24" t="s">
        <v>7546</v>
      </c>
      <c s="44" t="s">
        <v>6571</v>
      </c>
    </row>
    <row>
      <c r="B239" s="43" t="s">
        <v>9669</v>
      </c>
      <c s="12" t="s">
        <v>4660</v>
      </c>
      <c s="17" t="s">
        <v>7168</v>
      </c>
      <c s="24"/>
      <c s="35">
        <v>45411</v>
      </c>
      <c s="17" t="s">
        <v>1497</v>
      </c>
      <c s="3"/>
      <c s="16">
        <v>6023480</v>
      </c>
      <c s="16">
        <v>6082474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225</v>
      </c>
      <c s="12" t="s">
        <v>225</v>
      </c>
      <c s="12" t="s">
        <v>13</v>
      </c>
      <c s="24" t="s">
        <v>7546</v>
      </c>
      <c s="44" t="s">
        <v>6571</v>
      </c>
    </row>
    <row>
      <c r="B240" s="43" t="s">
        <v>2122</v>
      </c>
      <c s="12" t="s">
        <v>3455</v>
      </c>
      <c s="17" t="s">
        <v>7169</v>
      </c>
      <c s="24"/>
      <c s="35">
        <v>45383</v>
      </c>
      <c s="12" t="s">
        <v>2121</v>
      </c>
      <c s="3"/>
      <c s="16">
        <v>1654151</v>
      </c>
      <c s="16">
        <v>1671318</v>
      </c>
      <c s="16"/>
      <c s="24">
        <v>3</v>
      </c>
      <c s="24" t="s">
        <v>201</v>
      </c>
      <c s="24" t="s">
        <v>2074</v>
      </c>
      <c s="9"/>
      <c s="12" t="s">
        <v>13</v>
      </c>
      <c s="17" t="s">
        <v>8448</v>
      </c>
      <c s="17" t="s">
        <v>8448</v>
      </c>
      <c s="12" t="s">
        <v>13</v>
      </c>
      <c s="24" t="s">
        <v>7546</v>
      </c>
      <c s="44" t="s">
        <v>6571</v>
      </c>
    </row>
    <row>
      <c r="B241" s="43" t="s">
        <v>4661</v>
      </c>
      <c s="12" t="s">
        <v>3456</v>
      </c>
      <c s="17" t="s">
        <v>2771</v>
      </c>
      <c s="24"/>
      <c s="35">
        <v>45392</v>
      </c>
      <c s="17" t="s">
        <v>1497</v>
      </c>
      <c s="3"/>
      <c s="16">
        <v>14850000</v>
      </c>
      <c s="16">
        <v>15000000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2123</v>
      </c>
      <c s="12" t="s">
        <v>2123</v>
      </c>
      <c s="12" t="s">
        <v>13</v>
      </c>
      <c s="24" t="s">
        <v>7546</v>
      </c>
      <c s="44" t="s">
        <v>6571</v>
      </c>
    </row>
    <row>
      <c r="B242" s="43" t="s">
        <v>7170</v>
      </c>
      <c s="12" t="s">
        <v>9670</v>
      </c>
      <c s="17" t="s">
        <v>226</v>
      </c>
      <c s="24"/>
      <c s="35">
        <v>45411</v>
      </c>
      <c s="17" t="s">
        <v>1497</v>
      </c>
      <c s="3"/>
      <c s="16">
        <v>2225620</v>
      </c>
      <c s="16">
        <v>2248013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9671</v>
      </c>
      <c s="12" t="s">
        <v>9671</v>
      </c>
      <c s="12" t="s">
        <v>13</v>
      </c>
      <c s="24" t="s">
        <v>7546</v>
      </c>
      <c s="44" t="s">
        <v>6571</v>
      </c>
    </row>
    <row>
      <c r="B243" s="43" t="s">
        <v>9672</v>
      </c>
      <c s="12" t="s">
        <v>892</v>
      </c>
      <c s="17" t="s">
        <v>4662</v>
      </c>
      <c s="24"/>
      <c s="35">
        <v>45407</v>
      </c>
      <c s="17" t="s">
        <v>1497</v>
      </c>
      <c s="3"/>
      <c s="16">
        <v>1563091</v>
      </c>
      <c s="16">
        <v>1578879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5932</v>
      </c>
      <c s="12" t="s">
        <v>5932</v>
      </c>
      <c s="12" t="s">
        <v>13</v>
      </c>
      <c s="24" t="s">
        <v>7546</v>
      </c>
      <c s="44" t="s">
        <v>6571</v>
      </c>
    </row>
    <row>
      <c r="B244" s="43" t="s">
        <v>2124</v>
      </c>
      <c s="12" t="s">
        <v>4098</v>
      </c>
      <c s="17" t="s">
        <v>3457</v>
      </c>
      <c s="24"/>
      <c s="35">
        <v>45398</v>
      </c>
      <c s="12" t="s">
        <v>2121</v>
      </c>
      <c s="3"/>
      <c s="16">
        <v>9528944</v>
      </c>
      <c s="16">
        <v>9650690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5933</v>
      </c>
      <c s="12" t="s">
        <v>5933</v>
      </c>
      <c s="12" t="s">
        <v>13</v>
      </c>
      <c s="24" t="s">
        <v>7546</v>
      </c>
      <c s="44" t="s">
        <v>6571</v>
      </c>
    </row>
    <row>
      <c r="B245" s="43" t="s">
        <v>6580</v>
      </c>
      <c s="12" t="s">
        <v>9673</v>
      </c>
      <c s="17" t="s">
        <v>8449</v>
      </c>
      <c s="24"/>
      <c s="35">
        <v>45418</v>
      </c>
      <c s="17" t="s">
        <v>1497</v>
      </c>
      <c s="3"/>
      <c s="16">
        <v>761020</v>
      </c>
      <c s="16">
        <v>768707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3458</v>
      </c>
      <c s="12" t="s">
        <v>3458</v>
      </c>
      <c s="12" t="s">
        <v>13</v>
      </c>
      <c s="24" t="s">
        <v>7546</v>
      </c>
      <c s="44" t="s">
        <v>6571</v>
      </c>
    </row>
    <row>
      <c r="B246" s="43" t="s">
        <v>9674</v>
      </c>
      <c s="12" t="s">
        <v>9081</v>
      </c>
      <c s="17" t="s">
        <v>6581</v>
      </c>
      <c s="24"/>
      <c s="35">
        <v>45429</v>
      </c>
      <c s="17" t="s">
        <v>1497</v>
      </c>
      <c s="3"/>
      <c s="16">
        <v>480660</v>
      </c>
      <c s="16">
        <v>485515</v>
      </c>
      <c s="16"/>
      <c s="24">
        <v>3</v>
      </c>
      <c s="24" t="s">
        <v>201</v>
      </c>
      <c s="24" t="s">
        <v>2074</v>
      </c>
      <c s="9"/>
      <c s="12" t="s">
        <v>13</v>
      </c>
      <c s="17" t="s">
        <v>3459</v>
      </c>
      <c s="17" t="s">
        <v>3459</v>
      </c>
      <c s="12" t="s">
        <v>13</v>
      </c>
      <c s="24" t="s">
        <v>7546</v>
      </c>
      <c s="44" t="s">
        <v>6571</v>
      </c>
    </row>
    <row>
      <c r="B247" s="43" t="s">
        <v>2125</v>
      </c>
      <c s="12" t="s">
        <v>5934</v>
      </c>
      <c s="17" t="s">
        <v>893</v>
      </c>
      <c s="24"/>
      <c s="35">
        <v>45446</v>
      </c>
      <c s="17" t="s">
        <v>1497</v>
      </c>
      <c s="3"/>
      <c s="16">
        <v>1166661</v>
      </c>
      <c s="16">
        <v>1178446</v>
      </c>
      <c s="16"/>
      <c s="24">
        <v>3</v>
      </c>
      <c s="24" t="s">
        <v>201</v>
      </c>
      <c s="24" t="s">
        <v>2074</v>
      </c>
      <c s="9"/>
      <c s="12" t="s">
        <v>13</v>
      </c>
      <c s="12" t="s">
        <v>3450</v>
      </c>
      <c s="12" t="s">
        <v>5274</v>
      </c>
      <c s="12" t="s">
        <v>13</v>
      </c>
      <c s="24" t="s">
        <v>7546</v>
      </c>
      <c s="44" t="s">
        <v>6571</v>
      </c>
    </row>
    <row>
      <c r="B248" s="43" t="s">
        <v>4663</v>
      </c>
      <c s="12" t="s">
        <v>1506</v>
      </c>
      <c s="17" t="s">
        <v>2126</v>
      </c>
      <c s="24"/>
      <c s="35">
        <v>45453</v>
      </c>
      <c s="17" t="s">
        <v>1497</v>
      </c>
      <c s="3"/>
      <c s="16">
        <v>2962785</v>
      </c>
      <c s="16">
        <v>2992712</v>
      </c>
      <c s="16"/>
      <c s="24">
        <v>3</v>
      </c>
      <c s="24" t="s">
        <v>201</v>
      </c>
      <c s="24" t="s">
        <v>2074</v>
      </c>
      <c s="9"/>
      <c s="12" t="s">
        <v>13</v>
      </c>
      <c s="17" t="s">
        <v>894</v>
      </c>
      <c s="17" t="s">
        <v>894</v>
      </c>
      <c s="12" t="s">
        <v>13</v>
      </c>
      <c s="24" t="s">
        <v>7546</v>
      </c>
      <c s="44" t="s">
        <v>6571</v>
      </c>
    </row>
    <row>
      <c r="B249" s="43" t="s">
        <v>7171</v>
      </c>
      <c s="12" t="s">
        <v>227</v>
      </c>
      <c s="17" t="s">
        <v>895</v>
      </c>
      <c s="24"/>
      <c s="35">
        <v>45470</v>
      </c>
      <c s="17" t="s">
        <v>1497</v>
      </c>
      <c s="3"/>
      <c s="16">
        <v>1896914</v>
      </c>
      <c s="16">
        <v>1916074</v>
      </c>
      <c s="16"/>
      <c s="24">
        <v>3</v>
      </c>
      <c s="24" t="s">
        <v>201</v>
      </c>
      <c s="24"/>
      <c s="9"/>
      <c s="12" t="s">
        <v>13</v>
      </c>
      <c s="17" t="s">
        <v>228</v>
      </c>
      <c s="17" t="s">
        <v>229</v>
      </c>
      <c s="12" t="s">
        <v>13</v>
      </c>
      <c s="24" t="s">
        <v>7546</v>
      </c>
      <c s="44" t="s">
        <v>8450</v>
      </c>
    </row>
    <row>
      <c r="B250" s="43" t="s">
        <v>9675</v>
      </c>
      <c s="12" t="s">
        <v>4664</v>
      </c>
      <c s="17" t="s">
        <v>4099</v>
      </c>
      <c s="24"/>
      <c s="35">
        <v>45413</v>
      </c>
      <c s="17" t="s">
        <v>1497</v>
      </c>
      <c s="3"/>
      <c s="16">
        <v>3960000</v>
      </c>
      <c s="16">
        <v>4000000</v>
      </c>
      <c s="16"/>
      <c s="24">
        <v>3</v>
      </c>
      <c s="24" t="s">
        <v>201</v>
      </c>
      <c s="24" t="s">
        <v>2074</v>
      </c>
      <c s="9"/>
      <c s="12" t="s">
        <v>13</v>
      </c>
      <c s="17" t="s">
        <v>8451</v>
      </c>
      <c s="17" t="s">
        <v>8451</v>
      </c>
      <c s="12" t="s">
        <v>13</v>
      </c>
      <c s="24" t="s">
        <v>7546</v>
      </c>
      <c s="44" t="s">
        <v>6571</v>
      </c>
    </row>
    <row>
      <c r="B251" s="43" t="s">
        <v>2127</v>
      </c>
      <c s="12" t="s">
        <v>4100</v>
      </c>
      <c s="17" t="s">
        <v>7791</v>
      </c>
      <c s="24"/>
      <c s="35">
        <v>45436</v>
      </c>
      <c s="17" t="s">
        <v>1497</v>
      </c>
      <c s="3"/>
      <c s="16">
        <v>177118</v>
      </c>
      <c s="16">
        <v>178907</v>
      </c>
      <c s="16"/>
      <c s="24">
        <v>3</v>
      </c>
      <c s="24" t="s">
        <v>201</v>
      </c>
      <c s="24"/>
      <c s="9"/>
      <c s="12" t="s">
        <v>13</v>
      </c>
      <c s="17" t="s">
        <v>230</v>
      </c>
      <c s="17" t="s">
        <v>230</v>
      </c>
      <c s="12" t="s">
        <v>13</v>
      </c>
      <c s="24" t="s">
        <v>7546</v>
      </c>
      <c s="44" t="s">
        <v>8450</v>
      </c>
    </row>
    <row>
      <c r="B252" s="43" t="s">
        <v>4665</v>
      </c>
      <c s="12" t="s">
        <v>5935</v>
      </c>
      <c s="17" t="s">
        <v>9082</v>
      </c>
      <c s="24"/>
      <c s="35">
        <v>45429</v>
      </c>
      <c s="12" t="s">
        <v>6559</v>
      </c>
      <c s="3"/>
      <c s="16">
        <v>221774</v>
      </c>
      <c s="16">
        <v>221774</v>
      </c>
      <c s="16"/>
      <c s="24">
        <v>4</v>
      </c>
      <c s="24" t="s">
        <v>2735</v>
      </c>
      <c s="24" t="s">
        <v>5268</v>
      </c>
      <c s="9"/>
      <c s="12" t="s">
        <v>13</v>
      </c>
      <c s="12" t="s">
        <v>9083</v>
      </c>
      <c s="12" t="s">
        <v>9083</v>
      </c>
      <c s="12" t="s">
        <v>13</v>
      </c>
      <c s="24" t="s">
        <v>7546</v>
      </c>
      <c s="44" t="s">
        <v>2763</v>
      </c>
    </row>
    <row>
      <c r="B253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1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254" s="14" t="s">
        <v>896</v>
      </c>
      <c s="15" t="s">
        <v>2128</v>
      </c>
      <c s="18"/>
      <c s="9"/>
      <c s="33"/>
      <c s="18"/>
      <c s="3"/>
      <c s="5">
        <v>75497894</v>
      </c>
      <c s="5">
        <v>76057012</v>
      </c>
      <c s="5"/>
      <c s="9"/>
      <c s="9"/>
      <c s="9"/>
      <c s="9"/>
      <c s="18"/>
      <c s="18"/>
      <c s="18"/>
      <c s="18"/>
      <c s="9"/>
      <c s="9"/>
    </row>
    <row>
      <c r="B255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1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256" s="6" t="s">
        <v>897</v>
      </c>
      <c s="6" t="s">
        <v>8797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257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8" s="14" t="s">
        <v>2772</v>
      </c>
      <c s="15" t="s">
        <v>1507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259" s="14" t="s">
        <v>2773</v>
      </c>
      <c s="14" t="s">
        <v>7792</v>
      </c>
      <c s="3"/>
      <c s="3"/>
      <c s="3"/>
      <c s="3"/>
      <c s="3"/>
      <c s="5">
        <v>592448885</v>
      </c>
      <c s="5">
        <v>660101876</v>
      </c>
      <c s="5">
        <v>2611302</v>
      </c>
      <c s="3"/>
      <c s="3"/>
      <c s="3"/>
      <c s="9"/>
      <c s="3"/>
      <c s="3"/>
      <c s="3"/>
      <c s="3"/>
      <c s="3"/>
      <c s="3"/>
    </row>
    <row>
      <c r="B260" s="14" t="s">
        <v>5275</v>
      </c>
      <c s="14" t="s">
        <v>2774</v>
      </c>
      <c s="3"/>
      <c s="3"/>
      <c s="3"/>
      <c s="3"/>
      <c s="3"/>
      <c s="32"/>
      <c s="32"/>
      <c s="32"/>
      <c s="3"/>
      <c s="3"/>
      <c s="3"/>
      <c s="9"/>
      <c s="3"/>
      <c s="3"/>
      <c s="3"/>
      <c s="3"/>
      <c s="3"/>
      <c s="3"/>
    </row>
    <row>
      <c r="B261" s="14" t="s">
        <v>7793</v>
      </c>
      <c s="14" t="s">
        <v>5276</v>
      </c>
      <c s="3"/>
      <c s="3"/>
      <c s="3"/>
      <c s="3"/>
      <c s="3"/>
      <c s="29">
        <v>592448885</v>
      </c>
      <c s="29">
        <v>660101876</v>
      </c>
      <c s="29">
        <v>2611302</v>
      </c>
      <c s="3"/>
      <c s="3"/>
      <c s="3"/>
      <c s="9"/>
      <c s="3"/>
      <c s="3"/>
      <c s="3"/>
      <c s="3"/>
      <c s="3"/>
      <c s="3"/>
    </row>
    <row>
      <c r="B262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3" s="6" t="s">
        <v>9084</v>
      </c>
      <c s="6" t="s">
        <v>8797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264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5" s="14" t="s">
        <v>1508</v>
      </c>
      <c s="15" t="s">
        <v>9085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66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7" s="6" t="s">
        <v>7172</v>
      </c>
      <c s="6" t="s">
        <v>8797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268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9" s="14" t="s">
        <v>9676</v>
      </c>
      <c s="15" t="s">
        <v>9086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70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1" s="6" t="s">
        <v>898</v>
      </c>
      <c s="6" t="s">
        <v>8797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272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3" s="14" t="s">
        <v>3460</v>
      </c>
      <c s="15" t="s">
        <v>6582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74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5" s="6" t="s">
        <v>9087</v>
      </c>
      <c s="6" t="s">
        <v>8797</v>
      </c>
      <c s="6" t="s">
        <v>13</v>
      </c>
      <c s="25"/>
      <c s="45"/>
      <c s="6" t="s">
        <v>13</v>
      </c>
      <c s="55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5"/>
      <c s="19" t="s">
        <v>8990</v>
      </c>
    </row>
    <row>
      <c r="B276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1" t="s">
        <v>6286</v>
      </c>
    </row>
    <row>
      <c r="B277" s="14" t="s">
        <v>1509</v>
      </c>
      <c s="15" t="s">
        <v>2129</v>
      </c>
      <c s="18"/>
      <c s="9"/>
      <c s="33"/>
      <c s="18"/>
      <c s="46"/>
      <c s="5"/>
      <c s="3"/>
      <c s="5"/>
      <c s="3"/>
      <c s="3"/>
      <c s="3"/>
      <c s="9"/>
      <c s="18"/>
      <c s="18"/>
      <c s="18"/>
      <c s="18"/>
      <c s="9"/>
      <c s="3"/>
    </row>
    <row>
      <c r="B278" s="14" t="s">
        <v>1510</v>
      </c>
      <c s="15" t="s">
        <v>4666</v>
      </c>
      <c s="18"/>
      <c s="9"/>
      <c s="33"/>
      <c s="18"/>
      <c s="46"/>
      <c s="5"/>
      <c s="3"/>
      <c s="5"/>
      <c s="3"/>
      <c s="3"/>
      <c s="3"/>
      <c s="9"/>
      <c s="18"/>
      <c s="18"/>
      <c s="18"/>
      <c s="18"/>
      <c s="9"/>
      <c s="3"/>
    </row>
    <row>
      <c r="B279" s="14" t="s">
        <v>4101</v>
      </c>
      <c s="15" t="s">
        <v>9677</v>
      </c>
      <c s="18"/>
      <c s="9"/>
      <c s="33"/>
      <c s="18"/>
      <c s="46"/>
      <c s="32"/>
      <c s="3"/>
      <c s="32"/>
      <c s="3"/>
      <c s="3"/>
      <c s="3"/>
      <c s="9"/>
      <c s="18"/>
      <c s="18"/>
      <c s="18"/>
      <c s="18"/>
      <c s="9"/>
      <c s="3"/>
    </row>
    <row>
      <c r="B280" s="14" t="s">
        <v>6583</v>
      </c>
      <c s="14" t="s">
        <v>8452</v>
      </c>
      <c s="18"/>
      <c s="9"/>
      <c s="33"/>
      <c s="18"/>
      <c s="46"/>
      <c s="29"/>
      <c s="3"/>
      <c s="29"/>
      <c s="3"/>
      <c s="3"/>
      <c s="3"/>
      <c s="9"/>
      <c s="18"/>
      <c s="18"/>
      <c s="18"/>
      <c s="18"/>
      <c s="9"/>
      <c s="3"/>
    </row>
    <row>
      <c r="B281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1" t="s">
        <v>6286</v>
      </c>
    </row>
    <row>
      <c r="B282" s="43" t="s">
        <v>1511</v>
      </c>
      <c s="12" t="s">
        <v>6584</v>
      </c>
      <c s="17" t="s">
        <v>7794</v>
      </c>
      <c s="24"/>
      <c s="35">
        <v>45442</v>
      </c>
      <c s="12" t="s">
        <v>4667</v>
      </c>
      <c s="52">
        <v>180000</v>
      </c>
      <c s="16">
        <v>18000000</v>
      </c>
      <c s="3"/>
      <c s="16"/>
      <c s="3"/>
      <c s="3"/>
      <c s="3"/>
      <c s="9"/>
      <c s="12" t="s">
        <v>9088</v>
      </c>
      <c s="17" t="s">
        <v>7794</v>
      </c>
      <c s="12" t="s">
        <v>13</v>
      </c>
      <c s="12" t="s">
        <v>13</v>
      </c>
      <c s="24" t="s">
        <v>7546</v>
      </c>
      <c s="3"/>
    </row>
    <row>
      <c r="B283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1" t="s">
        <v>6286</v>
      </c>
    </row>
    <row>
      <c r="B284" s="14" t="s">
        <v>899</v>
      </c>
      <c s="15" t="s">
        <v>900</v>
      </c>
      <c s="18"/>
      <c s="9"/>
      <c s="33"/>
      <c s="18"/>
      <c s="46"/>
      <c s="5">
        <v>18000000</v>
      </c>
      <c s="3"/>
      <c s="5"/>
      <c s="3"/>
      <c s="3"/>
      <c s="3"/>
      <c s="9"/>
      <c s="18"/>
      <c s="18"/>
      <c s="18"/>
      <c s="18"/>
      <c s="9"/>
      <c s="3"/>
    </row>
    <row>
      <c r="B285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1" t="s">
        <v>6286</v>
      </c>
    </row>
    <row>
      <c r="B286" s="6" t="s">
        <v>6585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87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8" s="14" t="s">
        <v>9089</v>
      </c>
      <c s="15" t="s">
        <v>6586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89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0" s="6" t="s">
        <v>231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291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2" s="14" t="s">
        <v>2775</v>
      </c>
      <c s="15" t="s">
        <v>1512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93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4" s="6" t="s">
        <v>8453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295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6" s="14" t="s">
        <v>901</v>
      </c>
      <c s="15" t="s">
        <v>8454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97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8" s="6" t="s">
        <v>1513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299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0" s="14" t="s">
        <v>4102</v>
      </c>
      <c s="15" t="s">
        <v>1514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01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2" s="6" t="s">
        <v>9678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303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4" s="14" t="s">
        <v>2130</v>
      </c>
      <c s="15" t="s">
        <v>2131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05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6" s="6" t="s">
        <v>2776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307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8" s="14" t="s">
        <v>5277</v>
      </c>
      <c s="15" t="s">
        <v>5936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09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10" s="6" t="s">
        <v>902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311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12" s="14" t="s">
        <v>3461</v>
      </c>
      <c s="15" t="s">
        <v>7795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13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14" s="6" t="s">
        <v>3462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315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16" s="14" t="s">
        <v>5937</v>
      </c>
      <c s="15" t="s">
        <v>232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17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18" s="6" t="s">
        <v>4103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319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20" s="14" t="s">
        <v>6587</v>
      </c>
      <c s="15" t="s">
        <v>6588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21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22" s="6" t="s">
        <v>2132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323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24" s="14" t="s">
        <v>4668</v>
      </c>
      <c s="15" t="s">
        <v>7796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25" s="14" t="s">
        <v>8455</v>
      </c>
      <c s="15" t="s">
        <v>5278</v>
      </c>
      <c s="3"/>
      <c s="3"/>
      <c s="3"/>
      <c s="3"/>
      <c s="3"/>
      <c s="5">
        <v>18000000</v>
      </c>
      <c s="3"/>
      <c s="5"/>
      <c s="3"/>
      <c s="3"/>
      <c s="3"/>
      <c s="9"/>
      <c s="3"/>
      <c s="3"/>
      <c s="3"/>
      <c s="3"/>
      <c s="3"/>
      <c s="3"/>
    </row>
    <row>
      <c r="B326" s="14" t="s">
        <v>903</v>
      </c>
      <c s="15" t="s">
        <v>233</v>
      </c>
      <c s="3"/>
      <c s="3"/>
      <c s="3"/>
      <c s="3"/>
      <c s="3"/>
      <c s="32"/>
      <c s="3"/>
      <c s="32"/>
      <c s="3"/>
      <c s="3"/>
      <c s="3"/>
      <c s="9"/>
      <c s="3"/>
      <c s="3"/>
      <c s="3"/>
      <c s="3"/>
      <c s="3"/>
      <c s="3"/>
    </row>
    <row>
      <c r="B327" s="14" t="s">
        <v>3463</v>
      </c>
      <c s="14" t="s">
        <v>9090</v>
      </c>
      <c s="3"/>
      <c s="3"/>
      <c s="3"/>
      <c s="3"/>
      <c s="3"/>
      <c s="29">
        <v>18000000</v>
      </c>
      <c s="3"/>
      <c s="29"/>
      <c s="3"/>
      <c s="3"/>
      <c s="3"/>
      <c s="9"/>
      <c s="3"/>
      <c s="3"/>
      <c s="3"/>
      <c s="3"/>
      <c s="3"/>
      <c s="3"/>
    </row>
    <row>
      <c r="B328" s="14" t="s">
        <v>1515</v>
      </c>
      <c s="15" t="s">
        <v>2133</v>
      </c>
      <c s="3"/>
      <c s="3"/>
      <c s="3"/>
      <c s="3"/>
      <c s="3"/>
      <c s="5">
        <v>18000000</v>
      </c>
      <c s="3"/>
      <c s="5"/>
      <c s="3"/>
      <c s="3"/>
      <c s="3"/>
      <c s="9"/>
      <c s="3"/>
      <c s="3"/>
      <c s="3"/>
      <c s="3"/>
      <c s="3"/>
      <c s="3"/>
    </row>
    <row>
      <c r="B329" s="34" t="s">
        <v>2134</v>
      </c>
      <c s="34" t="s">
        <v>571</v>
      </c>
      <c s="3"/>
      <c s="3"/>
      <c s="3"/>
      <c s="3"/>
      <c s="3"/>
      <c s="5">
        <v>610448885</v>
      </c>
      <c s="3"/>
      <c s="5">
        <v>2611302</v>
      </c>
      <c s="3"/>
      <c s="3"/>
      <c s="3"/>
      <c s="9"/>
      <c s="3"/>
      <c s="3"/>
      <c s="3"/>
      <c s="3"/>
      <c s="3"/>
      <c s="3"/>
    </row>
    <row>
      <c r="C33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SaveAs(8/12/2024-8:39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79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22" width="14.7421875" customWidth="1"/>
    <col min="23" max="23" width="10.7421875" customWidth="1"/>
    <col min="24" max="26" width="30.7421875" customWidth="1"/>
    <col min="27" max="27" width="25.7421875" customWidth="1"/>
    <col min="28" max="30" width="30.7421875" customWidth="1"/>
    <col min="31" max="31" width="10.7421875" customWidth="1"/>
    <col min="32" max="33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8456</v>
      </c>
      <c s="30" t="s">
        <v>1516</v>
      </c>
    </row>
    <row ht="14.15">
      <c r="B3" s="41" t="s">
        <v>3464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7797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22.01</v>
      </c>
      <c s="10">
        <v>22.02</v>
      </c>
      <c s="10">
        <v>22.03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</row>
    <row ht="65.25">
      <c r="B7" s="10"/>
      <c s="10" t="s">
        <v>8986</v>
      </c>
      <c s="10" t="s">
        <v>4600</v>
      </c>
      <c s="10" t="s">
        <v>7735</v>
      </c>
      <c s="10" t="s">
        <v>4453</v>
      </c>
      <c s="10" t="s">
        <v>8800</v>
      </c>
      <c s="10" t="s">
        <v>4043</v>
      </c>
      <c s="10" t="s">
        <v>4467</v>
      </c>
      <c s="10" t="s">
        <v>3828</v>
      </c>
      <c s="10" t="s">
        <v>3146</v>
      </c>
      <c s="10" t="s">
        <v>5938</v>
      </c>
      <c s="10" t="s">
        <v>1899</v>
      </c>
      <c s="10" t="s">
        <v>5647</v>
      </c>
      <c s="10" t="s">
        <v>584</v>
      </c>
      <c s="10" t="s">
        <v>4104</v>
      </c>
      <c s="10" t="s">
        <v>904</v>
      </c>
      <c s="10" t="s">
        <v>5939</v>
      </c>
      <c s="10" t="s">
        <v>6291</v>
      </c>
      <c s="10" t="s">
        <v>1233</v>
      </c>
      <c s="10" t="s">
        <v>1234</v>
      </c>
      <c s="10" t="s">
        <v>7173</v>
      </c>
      <c s="10" t="s">
        <v>2135</v>
      </c>
      <c s="10" t="s">
        <v>5858</v>
      </c>
      <c s="10" t="s">
        <v>5195</v>
      </c>
      <c s="10" t="s">
        <v>1428</v>
      </c>
      <c s="10" t="s">
        <v>1453</v>
      </c>
      <c s="10" t="s">
        <v>7542</v>
      </c>
      <c s="10" t="s">
        <v>7100</v>
      </c>
      <c s="10" t="s">
        <v>1454</v>
      </c>
      <c s="10" t="s">
        <v>5880</v>
      </c>
      <c s="10" t="s">
        <v>2526</v>
      </c>
      <c s="10" t="s">
        <v>5859</v>
      </c>
    </row>
    <row>
      <c r="B8" s="7" t="s">
        <v>6286</v>
      </c>
      <c s="7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9" s="43" t="s">
        <v>7101</v>
      </c>
      <c s="12" t="s">
        <v>9091</v>
      </c>
      <c s="17" t="s">
        <v>7798</v>
      </c>
      <c s="24"/>
      <c s="35">
        <v>45444</v>
      </c>
      <c s="12" t="s">
        <v>5940</v>
      </c>
      <c s="9"/>
      <c s="16">
        <v>2721</v>
      </c>
      <c s="16">
        <v>2721</v>
      </c>
      <c s="16">
        <v>2530</v>
      </c>
      <c s="16">
        <v>2613</v>
      </c>
      <c s="16"/>
      <c s="16">
        <v>107</v>
      </c>
      <c s="16"/>
      <c s="5">
        <v>107</v>
      </c>
      <c s="16"/>
      <c s="16">
        <v>2721</v>
      </c>
      <c s="16"/>
      <c s="16"/>
      <c s="5"/>
      <c s="16">
        <v>51</v>
      </c>
      <c s="35">
        <v>48775</v>
      </c>
      <c s="24">
        <v>1</v>
      </c>
      <c s="24" t="s">
        <v>7736</v>
      </c>
      <c s="24"/>
      <c s="9"/>
      <c s="12" t="s">
        <v>13</v>
      </c>
      <c s="12" t="s">
        <v>7174</v>
      </c>
      <c s="12" t="s">
        <v>9092</v>
      </c>
      <c s="12" t="s">
        <v>13</v>
      </c>
      <c s="24" t="s">
        <v>7546</v>
      </c>
      <c s="44" t="s">
        <v>5882</v>
      </c>
    </row>
    <row>
      <c r="B10" s="43" t="s">
        <v>9600</v>
      </c>
      <c s="12" t="s">
        <v>5941</v>
      </c>
      <c s="17" t="s">
        <v>1517</v>
      </c>
      <c s="24"/>
      <c s="35">
        <v>45444</v>
      </c>
      <c s="12" t="s">
        <v>5940</v>
      </c>
      <c s="9"/>
      <c s="16">
        <v>149860</v>
      </c>
      <c s="16">
        <v>149860</v>
      </c>
      <c s="16">
        <v>129649</v>
      </c>
      <c s="16">
        <v>139894</v>
      </c>
      <c s="16"/>
      <c s="16">
        <v>9966</v>
      </c>
      <c s="16"/>
      <c s="5">
        <v>9966</v>
      </c>
      <c s="16"/>
      <c s="16">
        <v>149860</v>
      </c>
      <c s="16"/>
      <c s="16"/>
      <c s="5"/>
      <c s="16">
        <v>2687</v>
      </c>
      <c s="35">
        <v>51002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9679</v>
      </c>
      <c s="12" t="s">
        <v>13</v>
      </c>
      <c s="24" t="s">
        <v>7546</v>
      </c>
      <c s="44" t="s">
        <v>5882</v>
      </c>
    </row>
    <row>
      <c r="B11" s="43" t="s">
        <v>2052</v>
      </c>
      <c s="12" t="s">
        <v>9680</v>
      </c>
      <c s="17" t="s">
        <v>4105</v>
      </c>
      <c s="24"/>
      <c s="35">
        <v>45444</v>
      </c>
      <c s="12" t="s">
        <v>5940</v>
      </c>
      <c s="9"/>
      <c s="16">
        <v>42401</v>
      </c>
      <c s="16">
        <v>42401</v>
      </c>
      <c s="16">
        <v>39691</v>
      </c>
      <c s="16">
        <v>40218</v>
      </c>
      <c s="16"/>
      <c s="16">
        <v>2183</v>
      </c>
      <c s="16"/>
      <c s="5">
        <v>2183</v>
      </c>
      <c s="16"/>
      <c s="16">
        <v>42401</v>
      </c>
      <c s="16"/>
      <c s="16"/>
      <c s="5"/>
      <c s="16">
        <v>910</v>
      </c>
      <c s="35">
        <v>54590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13</v>
      </c>
      <c s="12" t="s">
        <v>13</v>
      </c>
      <c s="24" t="s">
        <v>7546</v>
      </c>
      <c s="44" t="s">
        <v>5882</v>
      </c>
    </row>
    <row>
      <c r="B12" s="43" t="s">
        <v>4601</v>
      </c>
      <c s="12" t="s">
        <v>9093</v>
      </c>
      <c s="17" t="s">
        <v>4106</v>
      </c>
      <c s="24"/>
      <c s="35">
        <v>45444</v>
      </c>
      <c s="12" t="s">
        <v>5940</v>
      </c>
      <c s="9"/>
      <c s="16">
        <v>12942</v>
      </c>
      <c s="16">
        <v>12942</v>
      </c>
      <c s="16">
        <v>12496</v>
      </c>
      <c s="16">
        <v>12611</v>
      </c>
      <c s="16"/>
      <c s="16">
        <v>331</v>
      </c>
      <c s="16"/>
      <c s="5">
        <v>331</v>
      </c>
      <c s="16"/>
      <c s="16">
        <v>12942</v>
      </c>
      <c s="16"/>
      <c s="16"/>
      <c s="5"/>
      <c s="16">
        <v>297</v>
      </c>
      <c s="35">
        <v>55228</v>
      </c>
      <c s="24">
        <v>1</v>
      </c>
      <c s="24" t="s">
        <v>7736</v>
      </c>
      <c s="24"/>
      <c s="9"/>
      <c s="12" t="s">
        <v>5881</v>
      </c>
      <c s="12" t="s">
        <v>5279</v>
      </c>
      <c s="12" t="s">
        <v>6589</v>
      </c>
      <c s="12" t="s">
        <v>13</v>
      </c>
      <c s="24" t="s">
        <v>7546</v>
      </c>
      <c s="44" t="s">
        <v>5882</v>
      </c>
    </row>
    <row>
      <c r="B13" s="43" t="s">
        <v>7103</v>
      </c>
      <c s="12" t="s">
        <v>4669</v>
      </c>
      <c s="17" t="s">
        <v>6590</v>
      </c>
      <c s="24"/>
      <c s="35">
        <v>45444</v>
      </c>
      <c s="12" t="s">
        <v>5940</v>
      </c>
      <c s="9"/>
      <c s="16">
        <v>18960</v>
      </c>
      <c s="16">
        <v>18960</v>
      </c>
      <c s="16">
        <v>16782</v>
      </c>
      <c s="16">
        <v>17933</v>
      </c>
      <c s="16"/>
      <c s="16">
        <v>1027</v>
      </c>
      <c s="16"/>
      <c s="5">
        <v>1027</v>
      </c>
      <c s="16"/>
      <c s="16">
        <v>18960</v>
      </c>
      <c s="16"/>
      <c s="16"/>
      <c s="5"/>
      <c s="16">
        <v>390</v>
      </c>
      <c s="35">
        <v>52794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6591</v>
      </c>
      <c s="12" t="s">
        <v>13</v>
      </c>
      <c s="24" t="s">
        <v>7546</v>
      </c>
      <c s="44" t="s">
        <v>5882</v>
      </c>
    </row>
    <row>
      <c r="B14" s="43" t="s">
        <v>9601</v>
      </c>
      <c s="12" t="s">
        <v>2136</v>
      </c>
      <c s="17" t="s">
        <v>9681</v>
      </c>
      <c s="24"/>
      <c s="35">
        <v>45444</v>
      </c>
      <c s="12" t="s">
        <v>5940</v>
      </c>
      <c s="9"/>
      <c s="16">
        <v>87200</v>
      </c>
      <c s="16">
        <v>87200</v>
      </c>
      <c s="16">
        <v>87200</v>
      </c>
      <c s="16">
        <v>87200</v>
      </c>
      <c s="16"/>
      <c s="16"/>
      <c s="16"/>
      <c s="5"/>
      <c s="16"/>
      <c s="16">
        <v>87200</v>
      </c>
      <c s="16"/>
      <c s="16"/>
      <c s="5"/>
      <c s="16">
        <v>1885</v>
      </c>
      <c s="35">
        <v>52794</v>
      </c>
      <c s="24">
        <v>1</v>
      </c>
      <c s="24" t="s">
        <v>7736</v>
      </c>
      <c s="24"/>
      <c s="9"/>
      <c s="12" t="s">
        <v>5881</v>
      </c>
      <c s="12" t="s">
        <v>6592</v>
      </c>
      <c s="12" t="s">
        <v>5942</v>
      </c>
      <c s="12" t="s">
        <v>13</v>
      </c>
      <c s="24" t="s">
        <v>7546</v>
      </c>
      <c s="44" t="s">
        <v>5882</v>
      </c>
    </row>
    <row>
      <c r="B15" s="43" t="s">
        <v>2053</v>
      </c>
      <c s="12" t="s">
        <v>9094</v>
      </c>
      <c s="17" t="s">
        <v>5943</v>
      </c>
      <c s="24"/>
      <c s="35">
        <v>45444</v>
      </c>
      <c s="12" t="s">
        <v>5940</v>
      </c>
      <c s="9"/>
      <c s="16">
        <v>5679</v>
      </c>
      <c s="16">
        <v>5679</v>
      </c>
      <c s="16">
        <v>5275</v>
      </c>
      <c s="16">
        <v>5485</v>
      </c>
      <c s="16"/>
      <c s="16">
        <v>195</v>
      </c>
      <c s="16"/>
      <c s="5">
        <v>195</v>
      </c>
      <c s="16"/>
      <c s="16">
        <v>5679</v>
      </c>
      <c s="16"/>
      <c s="16"/>
      <c s="5"/>
      <c s="16">
        <v>110</v>
      </c>
      <c s="35">
        <v>52978</v>
      </c>
      <c s="24">
        <v>1</v>
      </c>
      <c s="24" t="s">
        <v>7736</v>
      </c>
      <c s="24"/>
      <c s="9"/>
      <c s="12" t="s">
        <v>5881</v>
      </c>
      <c s="12" t="s">
        <v>3465</v>
      </c>
      <c s="12" t="s">
        <v>2777</v>
      </c>
      <c s="12" t="s">
        <v>13</v>
      </c>
      <c s="24" t="s">
        <v>7546</v>
      </c>
      <c s="44" t="s">
        <v>5882</v>
      </c>
    </row>
    <row>
      <c r="B16" s="43" t="s">
        <v>5226</v>
      </c>
      <c s="12" t="s">
        <v>2137</v>
      </c>
      <c s="17" t="s">
        <v>9682</v>
      </c>
      <c s="24"/>
      <c s="35">
        <v>45444</v>
      </c>
      <c s="12" t="s">
        <v>5940</v>
      </c>
      <c s="9"/>
      <c s="16">
        <v>36933</v>
      </c>
      <c s="16">
        <v>36933</v>
      </c>
      <c s="16">
        <v>32570</v>
      </c>
      <c s="16">
        <v>34838</v>
      </c>
      <c s="16"/>
      <c s="16">
        <v>2095</v>
      </c>
      <c s="16"/>
      <c s="5">
        <v>2095</v>
      </c>
      <c s="16"/>
      <c s="16">
        <v>36933</v>
      </c>
      <c s="16"/>
      <c s="16"/>
      <c s="5"/>
      <c s="16">
        <v>654</v>
      </c>
      <c s="35">
        <v>53068</v>
      </c>
      <c s="24">
        <v>1</v>
      </c>
      <c s="24" t="s">
        <v>7736</v>
      </c>
      <c s="24"/>
      <c s="9"/>
      <c s="12" t="s">
        <v>5881</v>
      </c>
      <c s="12" t="s">
        <v>7175</v>
      </c>
      <c s="12" t="s">
        <v>7176</v>
      </c>
      <c s="12" t="s">
        <v>13</v>
      </c>
      <c s="24" t="s">
        <v>7546</v>
      </c>
      <c s="44" t="s">
        <v>5882</v>
      </c>
    </row>
    <row>
      <c r="B17" s="43" t="s">
        <v>7738</v>
      </c>
      <c s="12" t="s">
        <v>5944</v>
      </c>
      <c s="17" t="s">
        <v>2138</v>
      </c>
      <c s="24"/>
      <c s="35">
        <v>45444</v>
      </c>
      <c s="12" t="s">
        <v>5940</v>
      </c>
      <c s="9"/>
      <c s="16">
        <v>55847</v>
      </c>
      <c s="16">
        <v>55847</v>
      </c>
      <c s="16">
        <v>55843</v>
      </c>
      <c s="16">
        <v>55777</v>
      </c>
      <c s="16"/>
      <c s="16">
        <v>71</v>
      </c>
      <c s="16"/>
      <c s="5">
        <v>71</v>
      </c>
      <c s="16"/>
      <c s="16">
        <v>55847</v>
      </c>
      <c s="16"/>
      <c s="16"/>
      <c s="5"/>
      <c s="16">
        <v>1117</v>
      </c>
      <c s="35">
        <v>53129</v>
      </c>
      <c s="24">
        <v>1</v>
      </c>
      <c s="24" t="s">
        <v>7736</v>
      </c>
      <c s="24"/>
      <c s="9"/>
      <c s="12" t="s">
        <v>5881</v>
      </c>
      <c s="12" t="s">
        <v>2778</v>
      </c>
      <c s="12" t="s">
        <v>9683</v>
      </c>
      <c s="12" t="s">
        <v>13</v>
      </c>
      <c s="24" t="s">
        <v>7546</v>
      </c>
      <c s="44" t="s">
        <v>5882</v>
      </c>
    </row>
    <row>
      <c r="B18" s="43" t="s">
        <v>2055</v>
      </c>
      <c s="12" t="s">
        <v>2139</v>
      </c>
      <c s="17" t="s">
        <v>4107</v>
      </c>
      <c s="24"/>
      <c s="35">
        <v>45444</v>
      </c>
      <c s="12" t="s">
        <v>5940</v>
      </c>
      <c s="9"/>
      <c s="16">
        <v>128496</v>
      </c>
      <c s="16">
        <v>128496</v>
      </c>
      <c s="16">
        <v>117955</v>
      </c>
      <c s="16">
        <v>121653</v>
      </c>
      <c s="16"/>
      <c s="16">
        <v>6843</v>
      </c>
      <c s="16"/>
      <c s="5">
        <v>6843</v>
      </c>
      <c s="16"/>
      <c s="16">
        <v>128496</v>
      </c>
      <c s="16"/>
      <c s="16"/>
      <c s="5"/>
      <c s="16">
        <v>2401</v>
      </c>
      <c s="35">
        <v>53282</v>
      </c>
      <c s="24">
        <v>1</v>
      </c>
      <c s="24" t="s">
        <v>7736</v>
      </c>
      <c s="24"/>
      <c s="9"/>
      <c s="12" t="s">
        <v>5881</v>
      </c>
      <c s="12" t="s">
        <v>3466</v>
      </c>
      <c s="12" t="s">
        <v>7177</v>
      </c>
      <c s="12" t="s">
        <v>13</v>
      </c>
      <c s="24" t="s">
        <v>7546</v>
      </c>
      <c s="44" t="s">
        <v>5882</v>
      </c>
    </row>
    <row>
      <c r="B19" s="43" t="s">
        <v>4604</v>
      </c>
      <c s="12" t="s">
        <v>9684</v>
      </c>
      <c s="17" t="s">
        <v>3467</v>
      </c>
      <c s="24"/>
      <c s="35">
        <v>45444</v>
      </c>
      <c s="12" t="s">
        <v>5940</v>
      </c>
      <c s="9"/>
      <c s="16">
        <v>57099</v>
      </c>
      <c s="16">
        <v>57099</v>
      </c>
      <c s="16">
        <v>53573</v>
      </c>
      <c s="16">
        <v>54846</v>
      </c>
      <c s="16"/>
      <c s="16">
        <v>2253</v>
      </c>
      <c s="16"/>
      <c s="5">
        <v>2253</v>
      </c>
      <c s="16"/>
      <c s="16">
        <v>57099</v>
      </c>
      <c s="16"/>
      <c s="16"/>
      <c s="5"/>
      <c s="16">
        <v>1129</v>
      </c>
      <c s="35">
        <v>53343</v>
      </c>
      <c s="24">
        <v>1</v>
      </c>
      <c s="24" t="s">
        <v>7736</v>
      </c>
      <c s="24"/>
      <c s="9"/>
      <c s="12" t="s">
        <v>5881</v>
      </c>
      <c s="12" t="s">
        <v>9685</v>
      </c>
      <c s="12" t="s">
        <v>7799</v>
      </c>
      <c s="12" t="s">
        <v>13</v>
      </c>
      <c s="24" t="s">
        <v>7546</v>
      </c>
      <c s="44" t="s">
        <v>5882</v>
      </c>
    </row>
    <row>
      <c r="B20" s="43" t="s">
        <v>7105</v>
      </c>
      <c s="12" t="s">
        <v>9686</v>
      </c>
      <c s="17" t="s">
        <v>2140</v>
      </c>
      <c s="24"/>
      <c s="35">
        <v>45444</v>
      </c>
      <c s="12" t="s">
        <v>5940</v>
      </c>
      <c s="9"/>
      <c s="16">
        <v>23735</v>
      </c>
      <c s="16">
        <v>23735</v>
      </c>
      <c s="16">
        <v>21452</v>
      </c>
      <c s="16">
        <v>22548</v>
      </c>
      <c s="16"/>
      <c s="16">
        <v>1187</v>
      </c>
      <c s="16"/>
      <c s="5">
        <v>1187</v>
      </c>
      <c s="16"/>
      <c s="16">
        <v>23735</v>
      </c>
      <c s="16"/>
      <c s="16"/>
      <c s="5"/>
      <c s="16">
        <v>477</v>
      </c>
      <c s="35">
        <v>53037</v>
      </c>
      <c s="24">
        <v>1</v>
      </c>
      <c s="24" t="s">
        <v>7736</v>
      </c>
      <c s="24"/>
      <c s="9"/>
      <c s="12" t="s">
        <v>5881</v>
      </c>
      <c s="12" t="s">
        <v>2141</v>
      </c>
      <c s="12" t="s">
        <v>905</v>
      </c>
      <c s="12" t="s">
        <v>13</v>
      </c>
      <c s="24" t="s">
        <v>7546</v>
      </c>
      <c s="44" t="s">
        <v>5882</v>
      </c>
    </row>
    <row>
      <c r="B21" s="43" t="s">
        <v>9606</v>
      </c>
      <c s="12" t="s">
        <v>8457</v>
      </c>
      <c s="17" t="s">
        <v>1518</v>
      </c>
      <c s="24"/>
      <c s="35">
        <v>45444</v>
      </c>
      <c s="12" t="s">
        <v>5940</v>
      </c>
      <c s="9"/>
      <c s="16">
        <v>21562</v>
      </c>
      <c s="16">
        <v>21562</v>
      </c>
      <c s="16">
        <v>17692</v>
      </c>
      <c s="16">
        <v>19185</v>
      </c>
      <c s="16"/>
      <c s="16">
        <v>2376</v>
      </c>
      <c s="16"/>
      <c s="5">
        <v>2376</v>
      </c>
      <c s="16"/>
      <c s="16">
        <v>21562</v>
      </c>
      <c s="16"/>
      <c s="16"/>
      <c s="5"/>
      <c s="16">
        <v>373</v>
      </c>
      <c s="35">
        <v>53433</v>
      </c>
      <c s="24">
        <v>1</v>
      </c>
      <c s="24" t="s">
        <v>7736</v>
      </c>
      <c s="24"/>
      <c s="9"/>
      <c s="12" t="s">
        <v>5881</v>
      </c>
      <c s="12" t="s">
        <v>4670</v>
      </c>
      <c s="12" t="s">
        <v>5945</v>
      </c>
      <c s="12" t="s">
        <v>13</v>
      </c>
      <c s="24" t="s">
        <v>7546</v>
      </c>
      <c s="44" t="s">
        <v>5882</v>
      </c>
    </row>
    <row>
      <c r="B22" s="43" t="s">
        <v>2057</v>
      </c>
      <c s="12" t="s">
        <v>234</v>
      </c>
      <c s="17" t="s">
        <v>7800</v>
      </c>
      <c s="24"/>
      <c s="35">
        <v>45444</v>
      </c>
      <c s="12" t="s">
        <v>5940</v>
      </c>
      <c s="9"/>
      <c s="16">
        <v>3425</v>
      </c>
      <c s="16">
        <v>3425</v>
      </c>
      <c s="16">
        <v>3253</v>
      </c>
      <c s="16">
        <v>3299</v>
      </c>
      <c s="16"/>
      <c s="16">
        <v>127</v>
      </c>
      <c s="16"/>
      <c s="5">
        <v>127</v>
      </c>
      <c s="16"/>
      <c s="16">
        <v>3425</v>
      </c>
      <c s="16"/>
      <c s="16"/>
      <c s="5"/>
      <c s="16">
        <v>79</v>
      </c>
      <c s="35">
        <v>53282</v>
      </c>
      <c s="24">
        <v>1</v>
      </c>
      <c s="24" t="s">
        <v>7736</v>
      </c>
      <c s="24"/>
      <c s="9"/>
      <c s="12" t="s">
        <v>5881</v>
      </c>
      <c s="12" t="s">
        <v>1519</v>
      </c>
      <c s="12" t="s">
        <v>9687</v>
      </c>
      <c s="12" t="s">
        <v>13</v>
      </c>
      <c s="24" t="s">
        <v>7546</v>
      </c>
      <c s="44" t="s">
        <v>5882</v>
      </c>
    </row>
    <row>
      <c r="B23" s="43" t="s">
        <v>4605</v>
      </c>
      <c s="12" t="s">
        <v>4671</v>
      </c>
      <c s="17" t="s">
        <v>5946</v>
      </c>
      <c s="24"/>
      <c s="35">
        <v>45444</v>
      </c>
      <c s="12" t="s">
        <v>5940</v>
      </c>
      <c s="9"/>
      <c s="16">
        <v>42456</v>
      </c>
      <c s="16">
        <v>42456</v>
      </c>
      <c s="16">
        <v>42454</v>
      </c>
      <c s="16">
        <v>42385</v>
      </c>
      <c s="16"/>
      <c s="16">
        <v>71</v>
      </c>
      <c s="16"/>
      <c s="5">
        <v>71</v>
      </c>
      <c s="16"/>
      <c s="16">
        <v>42456</v>
      </c>
      <c s="16"/>
      <c s="16"/>
      <c s="5"/>
      <c s="16">
        <v>909</v>
      </c>
      <c s="35">
        <v>52337</v>
      </c>
      <c s="24">
        <v>1</v>
      </c>
      <c s="24" t="s">
        <v>7736</v>
      </c>
      <c s="24"/>
      <c s="9"/>
      <c s="12" t="s">
        <v>5881</v>
      </c>
      <c s="12" t="s">
        <v>9688</v>
      </c>
      <c s="12" t="s">
        <v>9095</v>
      </c>
      <c s="12" t="s">
        <v>13</v>
      </c>
      <c s="24" t="s">
        <v>7546</v>
      </c>
      <c s="44" t="s">
        <v>5882</v>
      </c>
    </row>
    <row>
      <c r="B24" s="43" t="s">
        <v>7741</v>
      </c>
      <c s="12" t="s">
        <v>9689</v>
      </c>
      <c s="17" t="s">
        <v>906</v>
      </c>
      <c s="24"/>
      <c s="35">
        <v>45444</v>
      </c>
      <c s="12" t="s">
        <v>5940</v>
      </c>
      <c s="9"/>
      <c s="16">
        <v>19928</v>
      </c>
      <c s="16">
        <v>19928</v>
      </c>
      <c s="16">
        <v>17655</v>
      </c>
      <c s="16">
        <v>18244</v>
      </c>
      <c s="16"/>
      <c s="16">
        <v>1685</v>
      </c>
      <c s="16"/>
      <c s="5">
        <v>1685</v>
      </c>
      <c s="16"/>
      <c s="16">
        <v>19928</v>
      </c>
      <c s="16"/>
      <c s="16"/>
      <c s="5"/>
      <c s="16">
        <v>450</v>
      </c>
      <c s="35">
        <v>53282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2142</v>
      </c>
      <c s="12" t="s">
        <v>13</v>
      </c>
      <c s="24" t="s">
        <v>7546</v>
      </c>
      <c s="44" t="s">
        <v>5882</v>
      </c>
    </row>
    <row>
      <c r="B25" s="43" t="s">
        <v>186</v>
      </c>
      <c s="12" t="s">
        <v>4672</v>
      </c>
      <c s="17" t="s">
        <v>6593</v>
      </c>
      <c s="24"/>
      <c s="35">
        <v>45444</v>
      </c>
      <c s="12" t="s">
        <v>5940</v>
      </c>
      <c s="9"/>
      <c s="16">
        <v>1127</v>
      </c>
      <c s="16">
        <v>1127</v>
      </c>
      <c s="16">
        <v>1106</v>
      </c>
      <c s="16">
        <v>1116</v>
      </c>
      <c s="16"/>
      <c s="16">
        <v>11</v>
      </c>
      <c s="16"/>
      <c s="5">
        <v>11</v>
      </c>
      <c s="16"/>
      <c s="16">
        <v>1127</v>
      </c>
      <c s="16"/>
      <c s="16"/>
      <c s="5"/>
      <c s="16">
        <v>24</v>
      </c>
      <c s="35">
        <v>49084</v>
      </c>
      <c s="24">
        <v>1</v>
      </c>
      <c s="24" t="s">
        <v>7736</v>
      </c>
      <c s="24"/>
      <c s="9"/>
      <c s="12" t="s">
        <v>5881</v>
      </c>
      <c s="17" t="s">
        <v>7737</v>
      </c>
      <c s="12" t="s">
        <v>9690</v>
      </c>
      <c s="12" t="s">
        <v>13</v>
      </c>
      <c s="24" t="s">
        <v>7546</v>
      </c>
      <c s="44" t="s">
        <v>5882</v>
      </c>
    </row>
    <row>
      <c r="B26" s="43" t="s">
        <v>2717</v>
      </c>
      <c s="12" t="s">
        <v>5280</v>
      </c>
      <c s="17" t="s">
        <v>9691</v>
      </c>
      <c s="24"/>
      <c s="35">
        <v>45444</v>
      </c>
      <c s="12" t="s">
        <v>5940</v>
      </c>
      <c s="9"/>
      <c s="16">
        <v>25005</v>
      </c>
      <c s="16">
        <v>25005</v>
      </c>
      <c s="16">
        <v>24769</v>
      </c>
      <c s="16">
        <v>24843</v>
      </c>
      <c s="16"/>
      <c s="16">
        <v>162</v>
      </c>
      <c s="16"/>
      <c s="5">
        <v>162</v>
      </c>
      <c s="16"/>
      <c s="16">
        <v>25005</v>
      </c>
      <c s="16"/>
      <c s="16"/>
      <c s="5"/>
      <c s="16">
        <v>625</v>
      </c>
      <c s="35">
        <v>52856</v>
      </c>
      <c s="24">
        <v>1</v>
      </c>
      <c s="24" t="s">
        <v>7736</v>
      </c>
      <c s="24"/>
      <c s="9"/>
      <c s="12" t="s">
        <v>5881</v>
      </c>
      <c s="12" t="s">
        <v>7178</v>
      </c>
      <c s="12" t="s">
        <v>5281</v>
      </c>
      <c s="12" t="s">
        <v>13</v>
      </c>
      <c s="24" t="s">
        <v>7546</v>
      </c>
      <c s="44" t="s">
        <v>5882</v>
      </c>
    </row>
    <row>
      <c r="B27" s="43" t="s">
        <v>5228</v>
      </c>
      <c s="12" t="s">
        <v>3468</v>
      </c>
      <c s="17" t="s">
        <v>2779</v>
      </c>
      <c s="24"/>
      <c s="35">
        <v>45444</v>
      </c>
      <c s="12" t="s">
        <v>5940</v>
      </c>
      <c s="9"/>
      <c s="16">
        <v>48794</v>
      </c>
      <c s="16">
        <v>48794</v>
      </c>
      <c s="16">
        <v>47804</v>
      </c>
      <c s="16">
        <v>48206</v>
      </c>
      <c s="16"/>
      <c s="16">
        <v>589</v>
      </c>
      <c s="16"/>
      <c s="5">
        <v>589</v>
      </c>
      <c s="16"/>
      <c s="16">
        <v>48794</v>
      </c>
      <c s="16"/>
      <c s="16"/>
      <c s="5"/>
      <c s="16">
        <v>997</v>
      </c>
      <c s="35">
        <v>51033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7179</v>
      </c>
      <c s="12" t="s">
        <v>13</v>
      </c>
      <c s="24" t="s">
        <v>7546</v>
      </c>
      <c s="44" t="s">
        <v>5882</v>
      </c>
    </row>
    <row>
      <c r="B28" s="43" t="s">
        <v>9607</v>
      </c>
      <c s="12" t="s">
        <v>7180</v>
      </c>
      <c s="17" t="s">
        <v>5282</v>
      </c>
      <c s="24"/>
      <c s="35">
        <v>45444</v>
      </c>
      <c s="12" t="s">
        <v>5940</v>
      </c>
      <c s="9"/>
      <c s="16">
        <v>13480</v>
      </c>
      <c s="16">
        <v>13480</v>
      </c>
      <c s="16">
        <v>13086</v>
      </c>
      <c s="16">
        <v>13243</v>
      </c>
      <c s="16"/>
      <c s="16">
        <v>237</v>
      </c>
      <c s="16"/>
      <c s="5">
        <v>237</v>
      </c>
      <c s="16"/>
      <c s="16">
        <v>13480</v>
      </c>
      <c s="16"/>
      <c s="16"/>
      <c s="5"/>
      <c s="16">
        <v>280</v>
      </c>
      <c s="35">
        <v>51029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9692</v>
      </c>
      <c s="12" t="s">
        <v>13</v>
      </c>
      <c s="24" t="s">
        <v>7546</v>
      </c>
      <c s="44" t="s">
        <v>5882</v>
      </c>
    </row>
    <row>
      <c r="B29" s="43" t="s">
        <v>2059</v>
      </c>
      <c s="12" t="s">
        <v>1520</v>
      </c>
      <c s="17" t="s">
        <v>4108</v>
      </c>
      <c s="24"/>
      <c s="35">
        <v>45444</v>
      </c>
      <c s="12" t="s">
        <v>5940</v>
      </c>
      <c s="9"/>
      <c s="16">
        <v>87225</v>
      </c>
      <c s="16">
        <v>87225</v>
      </c>
      <c s="16">
        <v>83976</v>
      </c>
      <c s="16">
        <v>85400</v>
      </c>
      <c s="16"/>
      <c s="16">
        <v>1825</v>
      </c>
      <c s="16"/>
      <c s="5">
        <v>1825</v>
      </c>
      <c s="16"/>
      <c s="16">
        <v>87225</v>
      </c>
      <c s="16"/>
      <c s="16"/>
      <c s="5"/>
      <c s="16">
        <v>1782</v>
      </c>
      <c s="35">
        <v>51033</v>
      </c>
      <c s="24">
        <v>1</v>
      </c>
      <c s="24" t="s">
        <v>7736</v>
      </c>
      <c s="24"/>
      <c s="9"/>
      <c s="12" t="s">
        <v>5881</v>
      </c>
      <c s="17" t="s">
        <v>7737</v>
      </c>
      <c s="12" t="s">
        <v>7181</v>
      </c>
      <c s="12" t="s">
        <v>13</v>
      </c>
      <c s="24" t="s">
        <v>7546</v>
      </c>
      <c s="44" t="s">
        <v>5882</v>
      </c>
    </row>
    <row>
      <c r="B30" s="43" t="s">
        <v>4610</v>
      </c>
      <c s="12" t="s">
        <v>5947</v>
      </c>
      <c s="17" t="s">
        <v>1521</v>
      </c>
      <c s="24"/>
      <c s="35">
        <v>45444</v>
      </c>
      <c s="12" t="s">
        <v>5940</v>
      </c>
      <c s="9"/>
      <c s="16">
        <v>5346</v>
      </c>
      <c s="16">
        <v>5346</v>
      </c>
      <c s="16">
        <v>5152</v>
      </c>
      <c s="16">
        <v>5235</v>
      </c>
      <c s="16"/>
      <c s="16">
        <v>111</v>
      </c>
      <c s="16"/>
      <c s="5">
        <v>111</v>
      </c>
      <c s="16"/>
      <c s="16">
        <v>5346</v>
      </c>
      <c s="16"/>
      <c s="16"/>
      <c s="5"/>
      <c s="16">
        <v>81</v>
      </c>
      <c s="35">
        <v>55990</v>
      </c>
      <c s="24">
        <v>1</v>
      </c>
      <c s="24" t="s">
        <v>7736</v>
      </c>
      <c s="24"/>
      <c s="9"/>
      <c s="12" t="s">
        <v>5881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31" s="43" t="s">
        <v>7108</v>
      </c>
      <c s="12" t="s">
        <v>3469</v>
      </c>
      <c s="17" t="s">
        <v>3470</v>
      </c>
      <c s="24"/>
      <c s="35">
        <v>45444</v>
      </c>
      <c s="12" t="s">
        <v>5940</v>
      </c>
      <c s="9"/>
      <c s="16">
        <v>8629</v>
      </c>
      <c s="16">
        <v>8629</v>
      </c>
      <c s="16">
        <v>8520</v>
      </c>
      <c s="16">
        <v>8545</v>
      </c>
      <c s="16"/>
      <c s="16">
        <v>84</v>
      </c>
      <c s="16"/>
      <c s="5">
        <v>84</v>
      </c>
      <c s="16"/>
      <c s="16">
        <v>8629</v>
      </c>
      <c s="16"/>
      <c s="16"/>
      <c s="5"/>
      <c s="16">
        <v>141</v>
      </c>
      <c s="35">
        <v>56173</v>
      </c>
      <c s="24">
        <v>1</v>
      </c>
      <c s="24" t="s">
        <v>7736</v>
      </c>
      <c s="24"/>
      <c s="9"/>
      <c s="12" t="s">
        <v>5881</v>
      </c>
      <c s="17" t="s">
        <v>3405</v>
      </c>
      <c s="17" t="s">
        <v>3405</v>
      </c>
      <c s="12" t="s">
        <v>13</v>
      </c>
      <c s="24" t="s">
        <v>7546</v>
      </c>
      <c s="44" t="s">
        <v>5882</v>
      </c>
    </row>
    <row>
      <c r="B32" s="43" t="s">
        <v>9608</v>
      </c>
      <c s="12" t="s">
        <v>4109</v>
      </c>
      <c s="17" t="s">
        <v>5948</v>
      </c>
      <c s="24"/>
      <c s="35">
        <v>45444</v>
      </c>
      <c s="12" t="s">
        <v>5940</v>
      </c>
      <c s="9"/>
      <c s="16">
        <v>5006</v>
      </c>
      <c s="16">
        <v>5006</v>
      </c>
      <c s="16">
        <v>4887</v>
      </c>
      <c s="16">
        <v>4911</v>
      </c>
      <c s="16"/>
      <c s="16">
        <v>95</v>
      </c>
      <c s="16"/>
      <c s="5">
        <v>95</v>
      </c>
      <c s="16"/>
      <c s="16">
        <v>5006</v>
      </c>
      <c s="16"/>
      <c s="16"/>
      <c s="5"/>
      <c s="16">
        <v>117</v>
      </c>
      <c s="35">
        <v>55259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2143</v>
      </c>
      <c s="12" t="s">
        <v>13</v>
      </c>
      <c s="24" t="s">
        <v>7546</v>
      </c>
      <c s="44" t="s">
        <v>5882</v>
      </c>
    </row>
    <row>
      <c r="B33" s="43" t="s">
        <v>2720</v>
      </c>
      <c s="12" t="s">
        <v>9693</v>
      </c>
      <c s="17" t="s">
        <v>235</v>
      </c>
      <c s="24"/>
      <c s="35">
        <v>45444</v>
      </c>
      <c s="12" t="s">
        <v>5940</v>
      </c>
      <c s="9"/>
      <c s="16">
        <v>26372</v>
      </c>
      <c s="16">
        <v>26372</v>
      </c>
      <c s="16">
        <v>22486</v>
      </c>
      <c s="16">
        <v>23203</v>
      </c>
      <c s="16"/>
      <c s="16">
        <v>3169</v>
      </c>
      <c s="16"/>
      <c s="5">
        <v>3169</v>
      </c>
      <c s="16"/>
      <c s="16">
        <v>26372</v>
      </c>
      <c s="16"/>
      <c s="16"/>
      <c s="5"/>
      <c s="16">
        <v>495</v>
      </c>
      <c s="35">
        <v>54773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13</v>
      </c>
      <c s="12" t="s">
        <v>13</v>
      </c>
      <c s="24" t="s">
        <v>7546</v>
      </c>
      <c s="44" t="s">
        <v>5882</v>
      </c>
    </row>
    <row>
      <c r="B34" s="43" t="s">
        <v>5230</v>
      </c>
      <c s="12" t="s">
        <v>5283</v>
      </c>
      <c s="17" t="s">
        <v>2780</v>
      </c>
      <c s="24"/>
      <c s="35">
        <v>45444</v>
      </c>
      <c s="12" t="s">
        <v>5940</v>
      </c>
      <c s="9"/>
      <c s="16">
        <v>98167</v>
      </c>
      <c s="16">
        <v>98167</v>
      </c>
      <c s="16">
        <v>92786</v>
      </c>
      <c s="16">
        <v>93827</v>
      </c>
      <c s="16"/>
      <c s="16">
        <v>4340</v>
      </c>
      <c s="16"/>
      <c s="5">
        <v>4340</v>
      </c>
      <c s="16"/>
      <c s="16">
        <v>98167</v>
      </c>
      <c s="16"/>
      <c s="16"/>
      <c s="5"/>
      <c s="16">
        <v>1675</v>
      </c>
      <c s="35">
        <v>55016</v>
      </c>
      <c s="24">
        <v>1</v>
      </c>
      <c s="24" t="s">
        <v>7736</v>
      </c>
      <c s="24"/>
      <c s="9"/>
      <c s="12" t="s">
        <v>5881</v>
      </c>
      <c s="17" t="s">
        <v>7737</v>
      </c>
      <c s="12" t="s">
        <v>13</v>
      </c>
      <c s="12" t="s">
        <v>13</v>
      </c>
      <c s="24" t="s">
        <v>7546</v>
      </c>
      <c s="44" t="s">
        <v>5882</v>
      </c>
    </row>
    <row>
      <c r="B35" s="43" t="s">
        <v>7743</v>
      </c>
      <c s="12" t="s">
        <v>2781</v>
      </c>
      <c s="17" t="s">
        <v>9694</v>
      </c>
      <c s="24"/>
      <c s="35">
        <v>45444</v>
      </c>
      <c s="12" t="s">
        <v>5940</v>
      </c>
      <c s="9"/>
      <c s="16">
        <v>89268</v>
      </c>
      <c s="16">
        <v>89268</v>
      </c>
      <c s="16">
        <v>86959</v>
      </c>
      <c s="16">
        <v>87932</v>
      </c>
      <c s="16"/>
      <c s="16">
        <v>1336</v>
      </c>
      <c s="16"/>
      <c s="5">
        <v>1336</v>
      </c>
      <c s="16"/>
      <c s="16">
        <v>89268</v>
      </c>
      <c s="16"/>
      <c s="16"/>
      <c s="5"/>
      <c s="16">
        <v>1856</v>
      </c>
      <c s="35">
        <v>51094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9695</v>
      </c>
      <c s="12" t="s">
        <v>13</v>
      </c>
      <c s="24" t="s">
        <v>7546</v>
      </c>
      <c s="44" t="s">
        <v>5882</v>
      </c>
    </row>
    <row>
      <c r="B36" s="43" t="s">
        <v>190</v>
      </c>
      <c s="12" t="s">
        <v>3471</v>
      </c>
      <c s="17" t="s">
        <v>907</v>
      </c>
      <c s="24"/>
      <c s="35">
        <v>45444</v>
      </c>
      <c s="12" t="s">
        <v>5940</v>
      </c>
      <c s="9"/>
      <c s="16">
        <v>98515</v>
      </c>
      <c s="16">
        <v>98515</v>
      </c>
      <c s="16">
        <v>91923</v>
      </c>
      <c s="16">
        <v>95110</v>
      </c>
      <c s="16"/>
      <c s="16">
        <v>3405</v>
      </c>
      <c s="16"/>
      <c s="5">
        <v>3405</v>
      </c>
      <c s="16"/>
      <c s="16">
        <v>98515</v>
      </c>
      <c s="16"/>
      <c s="16"/>
      <c s="5"/>
      <c s="16">
        <v>1841</v>
      </c>
      <c s="35">
        <v>51124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2782</v>
      </c>
      <c s="12" t="s">
        <v>13</v>
      </c>
      <c s="24" t="s">
        <v>7546</v>
      </c>
      <c s="44" t="s">
        <v>5882</v>
      </c>
    </row>
    <row>
      <c r="B37" s="43" t="s">
        <v>2723</v>
      </c>
      <c s="12" t="s">
        <v>236</v>
      </c>
      <c s="17" t="s">
        <v>907</v>
      </c>
      <c s="24"/>
      <c s="35">
        <v>45444</v>
      </c>
      <c s="12" t="s">
        <v>5940</v>
      </c>
      <c s="9"/>
      <c s="16">
        <v>41337</v>
      </c>
      <c s="16">
        <v>41337</v>
      </c>
      <c s="16">
        <v>38374</v>
      </c>
      <c s="16">
        <v>39785</v>
      </c>
      <c s="16"/>
      <c s="16">
        <v>1552</v>
      </c>
      <c s="16"/>
      <c s="5">
        <v>1552</v>
      </c>
      <c s="16"/>
      <c s="16">
        <v>41337</v>
      </c>
      <c s="16"/>
      <c s="16"/>
      <c s="5"/>
      <c s="16">
        <v>772</v>
      </c>
      <c s="35">
        <v>51124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2782</v>
      </c>
      <c s="12" t="s">
        <v>13</v>
      </c>
      <c s="24" t="s">
        <v>7546</v>
      </c>
      <c s="44" t="s">
        <v>5882</v>
      </c>
    </row>
    <row>
      <c r="B38" s="43" t="s">
        <v>7109</v>
      </c>
      <c s="12" t="s">
        <v>4673</v>
      </c>
      <c s="17" t="s">
        <v>9696</v>
      </c>
      <c s="24"/>
      <c s="35">
        <v>45444</v>
      </c>
      <c s="12" t="s">
        <v>5940</v>
      </c>
      <c s="9"/>
      <c s="16">
        <v>84632</v>
      </c>
      <c s="16">
        <v>84632</v>
      </c>
      <c s="16">
        <v>83531</v>
      </c>
      <c s="16">
        <v>83924</v>
      </c>
      <c s="16"/>
      <c s="16">
        <v>708</v>
      </c>
      <c s="16"/>
      <c s="5">
        <v>708</v>
      </c>
      <c s="16"/>
      <c s="16">
        <v>84632</v>
      </c>
      <c s="16"/>
      <c s="16"/>
      <c s="5"/>
      <c s="16">
        <v>1749</v>
      </c>
      <c s="35">
        <v>51063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9697</v>
      </c>
      <c s="12" t="s">
        <v>13</v>
      </c>
      <c s="24" t="s">
        <v>7546</v>
      </c>
      <c s="44" t="s">
        <v>5882</v>
      </c>
    </row>
    <row>
      <c r="B39" s="43" t="s">
        <v>9611</v>
      </c>
      <c s="12" t="s">
        <v>5949</v>
      </c>
      <c s="17" t="s">
        <v>4674</v>
      </c>
      <c s="24"/>
      <c s="35">
        <v>45444</v>
      </c>
      <c s="12" t="s">
        <v>5940</v>
      </c>
      <c s="9"/>
      <c s="16">
        <v>61832</v>
      </c>
      <c s="16">
        <v>61832</v>
      </c>
      <c s="16">
        <v>60946</v>
      </c>
      <c s="16">
        <v>61268</v>
      </c>
      <c s="16"/>
      <c s="16">
        <v>565</v>
      </c>
      <c s="16"/>
      <c s="5">
        <v>565</v>
      </c>
      <c s="16"/>
      <c s="16">
        <v>61832</v>
      </c>
      <c s="16"/>
      <c s="16"/>
      <c s="5"/>
      <c s="16">
        <v>1261</v>
      </c>
      <c s="35">
        <v>51063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4675</v>
      </c>
      <c s="12" t="s">
        <v>13</v>
      </c>
      <c s="24" t="s">
        <v>7546</v>
      </c>
      <c s="44" t="s">
        <v>5882</v>
      </c>
    </row>
    <row>
      <c r="B40" s="43" t="s">
        <v>2060</v>
      </c>
      <c s="12" t="s">
        <v>9096</v>
      </c>
      <c s="17" t="s">
        <v>3472</v>
      </c>
      <c s="24"/>
      <c s="35">
        <v>45444</v>
      </c>
      <c s="12" t="s">
        <v>5940</v>
      </c>
      <c s="9"/>
      <c s="16">
        <v>98370</v>
      </c>
      <c s="16">
        <v>98370</v>
      </c>
      <c s="16">
        <v>96738</v>
      </c>
      <c s="16">
        <v>97354</v>
      </c>
      <c s="16"/>
      <c s="16">
        <v>1016</v>
      </c>
      <c s="16"/>
      <c s="5">
        <v>1016</v>
      </c>
      <c s="16"/>
      <c s="16">
        <v>98370</v>
      </c>
      <c s="16"/>
      <c s="16"/>
      <c s="5"/>
      <c s="16">
        <v>2050</v>
      </c>
      <c s="35">
        <v>51063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7182</v>
      </c>
      <c s="12" t="s">
        <v>13</v>
      </c>
      <c s="24" t="s">
        <v>7546</v>
      </c>
      <c s="44" t="s">
        <v>5882</v>
      </c>
    </row>
    <row>
      <c r="B41" s="43" t="s">
        <v>5232</v>
      </c>
      <c s="12" t="s">
        <v>8458</v>
      </c>
      <c s="17" t="s">
        <v>5284</v>
      </c>
      <c s="24"/>
      <c s="35">
        <v>45444</v>
      </c>
      <c s="12" t="s">
        <v>5940</v>
      </c>
      <c s="9"/>
      <c s="16">
        <v>260534</v>
      </c>
      <c s="16">
        <v>260534</v>
      </c>
      <c s="16">
        <v>241538</v>
      </c>
      <c s="16">
        <v>250453</v>
      </c>
      <c s="16"/>
      <c s="16">
        <v>10081</v>
      </c>
      <c s="16"/>
      <c s="5">
        <v>10081</v>
      </c>
      <c s="16"/>
      <c s="16">
        <v>260534</v>
      </c>
      <c s="16"/>
      <c s="16"/>
      <c s="5"/>
      <c s="16">
        <v>4894</v>
      </c>
      <c s="35">
        <v>51124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13</v>
      </c>
      <c s="12" t="s">
        <v>13</v>
      </c>
      <c s="24" t="s">
        <v>7546</v>
      </c>
      <c s="44" t="s">
        <v>5882</v>
      </c>
    </row>
    <row>
      <c r="B42" s="43" t="s">
        <v>7746</v>
      </c>
      <c s="12" t="s">
        <v>2144</v>
      </c>
      <c s="17" t="s">
        <v>7801</v>
      </c>
      <c s="24"/>
      <c s="35">
        <v>45444</v>
      </c>
      <c s="12" t="s">
        <v>5940</v>
      </c>
      <c s="9"/>
      <c s="16">
        <v>33439</v>
      </c>
      <c s="16">
        <v>33439</v>
      </c>
      <c s="16">
        <v>32529</v>
      </c>
      <c s="16">
        <v>32918</v>
      </c>
      <c s="16"/>
      <c s="16">
        <v>521</v>
      </c>
      <c s="16"/>
      <c s="5">
        <v>521</v>
      </c>
      <c s="16"/>
      <c s="16">
        <v>33439</v>
      </c>
      <c s="16"/>
      <c s="16"/>
      <c s="5"/>
      <c s="16">
        <v>697</v>
      </c>
      <c s="35">
        <v>51124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7183</v>
      </c>
      <c s="12" t="s">
        <v>13</v>
      </c>
      <c s="24" t="s">
        <v>7546</v>
      </c>
      <c s="44" t="s">
        <v>5882</v>
      </c>
    </row>
    <row>
      <c r="B43" s="43" t="s">
        <v>193</v>
      </c>
      <c s="12" t="s">
        <v>5285</v>
      </c>
      <c s="17" t="s">
        <v>4110</v>
      </c>
      <c s="24"/>
      <c s="35">
        <v>45444</v>
      </c>
      <c s="12" t="s">
        <v>5940</v>
      </c>
      <c s="9"/>
      <c s="16">
        <v>77361</v>
      </c>
      <c s="16">
        <v>77361</v>
      </c>
      <c s="16">
        <v>72352</v>
      </c>
      <c s="16">
        <v>74716</v>
      </c>
      <c s="16"/>
      <c s="16">
        <v>2645</v>
      </c>
      <c s="16"/>
      <c s="5">
        <v>2645</v>
      </c>
      <c s="16"/>
      <c s="16">
        <v>77361</v>
      </c>
      <c s="16"/>
      <c s="16"/>
      <c s="5"/>
      <c s="16">
        <v>1462</v>
      </c>
      <c s="35">
        <v>51124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7802</v>
      </c>
      <c s="12" t="s">
        <v>13</v>
      </c>
      <c s="24" t="s">
        <v>7546</v>
      </c>
      <c s="44" t="s">
        <v>5882</v>
      </c>
    </row>
    <row>
      <c r="B44" s="43" t="s">
        <v>2724</v>
      </c>
      <c s="12" t="s">
        <v>7803</v>
      </c>
      <c s="17" t="s">
        <v>908</v>
      </c>
      <c s="24"/>
      <c s="35">
        <v>45444</v>
      </c>
      <c s="12" t="s">
        <v>5940</v>
      </c>
      <c s="9"/>
      <c s="16">
        <v>65771</v>
      </c>
      <c s="16">
        <v>65771</v>
      </c>
      <c s="16">
        <v>56694</v>
      </c>
      <c s="16">
        <v>61206</v>
      </c>
      <c s="16"/>
      <c s="16">
        <v>4565</v>
      </c>
      <c s="16"/>
      <c s="5">
        <v>4565</v>
      </c>
      <c s="16"/>
      <c s="16">
        <v>65771</v>
      </c>
      <c s="16"/>
      <c s="16"/>
      <c s="5"/>
      <c s="16">
        <v>1136</v>
      </c>
      <c s="35">
        <v>51186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4111</v>
      </c>
      <c s="12" t="s">
        <v>13</v>
      </c>
      <c s="24" t="s">
        <v>7546</v>
      </c>
      <c s="44" t="s">
        <v>5882</v>
      </c>
    </row>
    <row>
      <c r="B45" s="43" t="s">
        <v>5234</v>
      </c>
      <c s="12" t="s">
        <v>9097</v>
      </c>
      <c s="17" t="s">
        <v>7804</v>
      </c>
      <c s="24"/>
      <c s="35">
        <v>45444</v>
      </c>
      <c s="12" t="s">
        <v>5940</v>
      </c>
      <c s="9"/>
      <c s="16">
        <v>27552</v>
      </c>
      <c s="16">
        <v>27552</v>
      </c>
      <c s="16">
        <v>26872</v>
      </c>
      <c s="16">
        <v>27250</v>
      </c>
      <c s="16"/>
      <c s="16">
        <v>302</v>
      </c>
      <c s="16"/>
      <c s="5">
        <v>302</v>
      </c>
      <c s="16"/>
      <c s="16">
        <v>27552</v>
      </c>
      <c s="16"/>
      <c s="16"/>
      <c s="5"/>
      <c s="16">
        <v>526</v>
      </c>
      <c s="35">
        <v>51215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13</v>
      </c>
      <c s="12" t="s">
        <v>13</v>
      </c>
      <c s="24" t="s">
        <v>7546</v>
      </c>
      <c s="44" t="s">
        <v>5882</v>
      </c>
    </row>
    <row>
      <c r="B46" s="43" t="s">
        <v>7747</v>
      </c>
      <c s="12" t="s">
        <v>909</v>
      </c>
      <c s="17" t="s">
        <v>2783</v>
      </c>
      <c s="24"/>
      <c s="35">
        <v>45444</v>
      </c>
      <c s="12" t="s">
        <v>5940</v>
      </c>
      <c s="9"/>
      <c s="16">
        <v>11328</v>
      </c>
      <c s="16">
        <v>11328</v>
      </c>
      <c s="16">
        <v>9636</v>
      </c>
      <c s="16">
        <v>10424</v>
      </c>
      <c s="16"/>
      <c s="16">
        <v>904</v>
      </c>
      <c s="16"/>
      <c s="5">
        <v>904</v>
      </c>
      <c s="16"/>
      <c s="16">
        <v>11328</v>
      </c>
      <c s="16"/>
      <c s="16"/>
      <c s="5"/>
      <c s="16">
        <v>188</v>
      </c>
      <c s="35">
        <v>51521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1522</v>
      </c>
      <c s="12" t="s">
        <v>13</v>
      </c>
      <c s="24" t="s">
        <v>7546</v>
      </c>
      <c s="44" t="s">
        <v>5882</v>
      </c>
    </row>
    <row>
      <c r="B47" s="43" t="s">
        <v>195</v>
      </c>
      <c s="12" t="s">
        <v>2145</v>
      </c>
      <c s="17" t="s">
        <v>4676</v>
      </c>
      <c s="24"/>
      <c s="35">
        <v>45444</v>
      </c>
      <c s="12" t="s">
        <v>5940</v>
      </c>
      <c s="9"/>
      <c s="16">
        <v>113670</v>
      </c>
      <c s="16">
        <v>113670</v>
      </c>
      <c s="16">
        <v>95817</v>
      </c>
      <c s="16">
        <v>104424</v>
      </c>
      <c s="16"/>
      <c s="16">
        <v>9246</v>
      </c>
      <c s="16"/>
      <c s="5">
        <v>9246</v>
      </c>
      <c s="16"/>
      <c s="16">
        <v>113670</v>
      </c>
      <c s="16"/>
      <c s="16"/>
      <c s="5"/>
      <c s="16">
        <v>1896</v>
      </c>
      <c s="35">
        <v>51490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1522</v>
      </c>
      <c s="12" t="s">
        <v>13</v>
      </c>
      <c s="24" t="s">
        <v>7546</v>
      </c>
      <c s="44" t="s">
        <v>5882</v>
      </c>
    </row>
    <row>
      <c r="B48" s="43" t="s">
        <v>4615</v>
      </c>
      <c s="12" t="s">
        <v>8459</v>
      </c>
      <c s="17" t="s">
        <v>7184</v>
      </c>
      <c s="24"/>
      <c s="35">
        <v>45444</v>
      </c>
      <c s="12" t="s">
        <v>5940</v>
      </c>
      <c s="9"/>
      <c s="16">
        <v>15078</v>
      </c>
      <c s="16">
        <v>15078</v>
      </c>
      <c s="16">
        <v>13582</v>
      </c>
      <c s="16">
        <v>13870</v>
      </c>
      <c s="16"/>
      <c s="16">
        <v>1208</v>
      </c>
      <c s="16"/>
      <c s="5">
        <v>1208</v>
      </c>
      <c s="16"/>
      <c s="16">
        <v>15078</v>
      </c>
      <c s="16"/>
      <c s="16"/>
      <c s="5"/>
      <c s="16">
        <v>182</v>
      </c>
      <c s="35">
        <v>57726</v>
      </c>
      <c s="24">
        <v>1</v>
      </c>
      <c s="24" t="s">
        <v>7736</v>
      </c>
      <c s="24"/>
      <c s="9"/>
      <c s="12" t="s">
        <v>5881</v>
      </c>
      <c s="17" t="s">
        <v>3405</v>
      </c>
      <c s="12" t="s">
        <v>7805</v>
      </c>
      <c s="12" t="s">
        <v>13</v>
      </c>
      <c s="24" t="s">
        <v>7546</v>
      </c>
      <c s="44" t="s">
        <v>5882</v>
      </c>
    </row>
    <row>
      <c r="B49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50" s="14" t="s">
        <v>6523</v>
      </c>
      <c s="15" t="s">
        <v>6524</v>
      </c>
      <c s="9"/>
      <c s="9"/>
      <c s="33"/>
      <c s="9"/>
      <c s="9"/>
      <c s="5">
        <v>2107082</v>
      </c>
      <c s="5">
        <v>2107082</v>
      </c>
      <c s="5">
        <v>1968133</v>
      </c>
      <c s="5">
        <v>2027892</v>
      </c>
      <c s="5"/>
      <c s="5">
        <v>79194</v>
      </c>
      <c s="5"/>
      <c s="5">
        <v>79194</v>
      </c>
      <c s="5"/>
      <c s="5">
        <v>2107082</v>
      </c>
      <c s="5"/>
      <c s="5"/>
      <c s="5"/>
      <c s="5">
        <v>40646</v>
      </c>
      <c s="33"/>
      <c s="9"/>
      <c s="9"/>
      <c s="9"/>
      <c s="9"/>
      <c s="9"/>
      <c s="9"/>
      <c s="9"/>
      <c s="9"/>
      <c s="9"/>
      <c s="9"/>
    </row>
    <row>
      <c r="B51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52" s="43" t="s">
        <v>8414</v>
      </c>
      <c s="12" t="s">
        <v>1523</v>
      </c>
      <c s="17" t="s">
        <v>8460</v>
      </c>
      <c s="24" t="s">
        <v>7754</v>
      </c>
      <c s="35">
        <v>45433</v>
      </c>
      <c s="12" t="s">
        <v>2732</v>
      </c>
      <c s="9"/>
      <c s="16">
        <v>5027500</v>
      </c>
      <c s="16">
        <v>5000000</v>
      </c>
      <c s="16">
        <v>4963150</v>
      </c>
      <c s="16">
        <v>4965195</v>
      </c>
      <c s="16"/>
      <c s="16">
        <v>922</v>
      </c>
      <c s="16"/>
      <c s="5">
        <v>922</v>
      </c>
      <c s="16"/>
      <c s="16">
        <v>4966118</v>
      </c>
      <c s="16"/>
      <c s="16">
        <v>61382</v>
      </c>
      <c s="5">
        <v>61382</v>
      </c>
      <c s="16">
        <v>303125</v>
      </c>
      <c s="35">
        <v>48977</v>
      </c>
      <c s="24">
        <v>3</v>
      </c>
      <c s="24" t="s">
        <v>7736</v>
      </c>
      <c s="24" t="s">
        <v>854</v>
      </c>
      <c s="9"/>
      <c s="12" t="s">
        <v>13</v>
      </c>
      <c s="12" t="s">
        <v>5894</v>
      </c>
      <c s="12" t="s">
        <v>13</v>
      </c>
      <c s="12" t="s">
        <v>13</v>
      </c>
      <c s="24" t="s">
        <v>7546</v>
      </c>
      <c s="44" t="s">
        <v>2068</v>
      </c>
    </row>
    <row>
      <c r="B53" s="43" t="s">
        <v>855</v>
      </c>
      <c s="12" t="s">
        <v>5286</v>
      </c>
      <c s="17" t="s">
        <v>2784</v>
      </c>
      <c s="24" t="s">
        <v>7754</v>
      </c>
      <c s="35">
        <v>45449</v>
      </c>
      <c s="12" t="s">
        <v>2065</v>
      </c>
      <c s="9"/>
      <c s="16">
        <v>2792602</v>
      </c>
      <c s="16">
        <v>2500000</v>
      </c>
      <c s="16">
        <v>2460000</v>
      </c>
      <c s="16">
        <v>2473075</v>
      </c>
      <c s="16"/>
      <c s="16">
        <v>530</v>
      </c>
      <c s="16"/>
      <c s="5">
        <v>530</v>
      </c>
      <c s="16"/>
      <c s="16">
        <v>2473606</v>
      </c>
      <c s="16"/>
      <c s="16">
        <v>318996</v>
      </c>
      <c s="5">
        <v>318996</v>
      </c>
      <c s="16">
        <v>129298</v>
      </c>
      <c s="35">
        <v>50088</v>
      </c>
      <c s="24">
        <v>2</v>
      </c>
      <c s="24" t="s">
        <v>201</v>
      </c>
      <c s="24" t="s">
        <v>854</v>
      </c>
      <c s="9"/>
      <c s="12" t="s">
        <v>13</v>
      </c>
      <c s="12" t="s">
        <v>7185</v>
      </c>
      <c s="12" t="s">
        <v>6594</v>
      </c>
      <c s="12" t="s">
        <v>13</v>
      </c>
      <c s="24" t="s">
        <v>7546</v>
      </c>
      <c s="44" t="s">
        <v>2734</v>
      </c>
    </row>
    <row>
      <c r="B54" s="43" t="s">
        <v>3413</v>
      </c>
      <c s="12" t="s">
        <v>6595</v>
      </c>
      <c s="17" t="s">
        <v>2785</v>
      </c>
      <c s="24" t="s">
        <v>7754</v>
      </c>
      <c s="35">
        <v>45433</v>
      </c>
      <c s="12" t="s">
        <v>2065</v>
      </c>
      <c s="9"/>
      <c s="16">
        <v>1789740</v>
      </c>
      <c s="16">
        <v>1830000</v>
      </c>
      <c s="16">
        <v>1803692</v>
      </c>
      <c s="16">
        <v>1813283</v>
      </c>
      <c s="16"/>
      <c s="16">
        <v>481</v>
      </c>
      <c s="16"/>
      <c s="5">
        <v>481</v>
      </c>
      <c s="16"/>
      <c s="16">
        <v>1813764</v>
      </c>
      <c s="16"/>
      <c s="16">
        <v>-24024</v>
      </c>
      <c s="5">
        <v>-24024</v>
      </c>
      <c s="16">
        <v>101153</v>
      </c>
      <c s="35">
        <v>49700</v>
      </c>
      <c s="24">
        <v>2</v>
      </c>
      <c s="24" t="s">
        <v>2735</v>
      </c>
      <c s="24" t="s">
        <v>854</v>
      </c>
      <c s="9"/>
      <c s="12" t="s">
        <v>13</v>
      </c>
      <c s="12" t="s">
        <v>5896</v>
      </c>
      <c s="12" t="s">
        <v>13</v>
      </c>
      <c s="12" t="s">
        <v>13</v>
      </c>
      <c s="24" t="s">
        <v>7546</v>
      </c>
      <c s="44" t="s">
        <v>2069</v>
      </c>
    </row>
    <row>
      <c r="B55" s="43" t="s">
        <v>5895</v>
      </c>
      <c s="12" t="s">
        <v>2786</v>
      </c>
      <c s="17" t="s">
        <v>6596</v>
      </c>
      <c s="24" t="s">
        <v>7754</v>
      </c>
      <c s="35">
        <v>45440</v>
      </c>
      <c s="12" t="s">
        <v>2732</v>
      </c>
      <c s="9"/>
      <c s="16">
        <v>4625305</v>
      </c>
      <c s="16">
        <v>4050000</v>
      </c>
      <c s="16">
        <v>4576500</v>
      </c>
      <c s="16">
        <v>4296672</v>
      </c>
      <c s="16"/>
      <c s="16">
        <v>-11186</v>
      </c>
      <c s="16"/>
      <c s="5">
        <v>-11186</v>
      </c>
      <c s="16"/>
      <c s="16">
        <v>4285486</v>
      </c>
      <c s="16"/>
      <c s="16">
        <v>339819</v>
      </c>
      <c s="5">
        <v>339819</v>
      </c>
      <c s="16">
        <v>271411</v>
      </c>
      <c s="35">
        <v>47862</v>
      </c>
      <c s="24">
        <v>2</v>
      </c>
      <c s="24" t="s">
        <v>201</v>
      </c>
      <c s="24" t="s">
        <v>854</v>
      </c>
      <c s="9"/>
      <c s="12" t="s">
        <v>13</v>
      </c>
      <c s="12" t="s">
        <v>9098</v>
      </c>
      <c s="12" t="s">
        <v>13</v>
      </c>
      <c s="12" t="s">
        <v>13</v>
      </c>
      <c s="24" t="s">
        <v>7546</v>
      </c>
      <c s="44" t="s">
        <v>2734</v>
      </c>
    </row>
    <row>
      <c r="B56" s="43" t="s">
        <v>8418</v>
      </c>
      <c s="12" t="s">
        <v>3473</v>
      </c>
      <c s="17" t="s">
        <v>2787</v>
      </c>
      <c s="24" t="s">
        <v>7754</v>
      </c>
      <c s="35">
        <v>45433</v>
      </c>
      <c s="12" t="s">
        <v>2732</v>
      </c>
      <c s="9"/>
      <c s="16">
        <v>2294825</v>
      </c>
      <c s="16">
        <v>2300000</v>
      </c>
      <c s="16">
        <v>2296159</v>
      </c>
      <c s="16">
        <v>2299603</v>
      </c>
      <c s="16"/>
      <c s="16">
        <v>3</v>
      </c>
      <c s="16"/>
      <c s="5">
        <v>3</v>
      </c>
      <c s="16"/>
      <c s="16">
        <v>2299606</v>
      </c>
      <c s="16"/>
      <c s="16">
        <v>-4781</v>
      </c>
      <c s="5">
        <v>-4781</v>
      </c>
      <c s="16">
        <v>80213</v>
      </c>
      <c s="35">
        <v>45518</v>
      </c>
      <c s="24">
        <v>2</v>
      </c>
      <c s="24" t="s">
        <v>201</v>
      </c>
      <c s="24" t="s">
        <v>854</v>
      </c>
      <c s="9"/>
      <c s="12" t="s">
        <v>13</v>
      </c>
      <c s="12" t="s">
        <v>6597</v>
      </c>
      <c s="17" t="s">
        <v>7186</v>
      </c>
      <c s="12" t="s">
        <v>13</v>
      </c>
      <c s="24" t="s">
        <v>7546</v>
      </c>
      <c s="44" t="s">
        <v>2734</v>
      </c>
    </row>
    <row>
      <c r="B57" s="43" t="s">
        <v>858</v>
      </c>
      <c s="12" t="s">
        <v>7187</v>
      </c>
      <c s="12" t="s">
        <v>5950</v>
      </c>
      <c s="24" t="s">
        <v>7754</v>
      </c>
      <c s="35">
        <v>45449</v>
      </c>
      <c s="12" t="s">
        <v>2732</v>
      </c>
      <c s="9"/>
      <c s="16">
        <v>3618580</v>
      </c>
      <c s="16">
        <v>4000000</v>
      </c>
      <c s="16">
        <v>3948520</v>
      </c>
      <c s="16">
        <v>3951695</v>
      </c>
      <c s="16"/>
      <c s="16">
        <v>265</v>
      </c>
      <c s="16"/>
      <c s="5">
        <v>265</v>
      </c>
      <c s="16"/>
      <c s="16">
        <v>3951960</v>
      </c>
      <c s="16"/>
      <c s="16">
        <v>-333380</v>
      </c>
      <c s="5">
        <v>-333380</v>
      </c>
      <c s="16">
        <v>121611</v>
      </c>
      <c s="35">
        <v>56724</v>
      </c>
      <c s="24">
        <v>2</v>
      </c>
      <c s="24" t="s">
        <v>201</v>
      </c>
      <c s="24" t="s">
        <v>854</v>
      </c>
      <c s="9"/>
      <c s="12" t="s">
        <v>13</v>
      </c>
      <c s="12" t="s">
        <v>6597</v>
      </c>
      <c s="12" t="s">
        <v>13</v>
      </c>
      <c s="12" t="s">
        <v>13</v>
      </c>
      <c s="24" t="s">
        <v>7546</v>
      </c>
      <c s="44" t="s">
        <v>2734</v>
      </c>
    </row>
    <row>
      <c r="B58" s="43" t="s">
        <v>3416</v>
      </c>
      <c s="12" t="s">
        <v>8461</v>
      </c>
      <c s="17" t="s">
        <v>910</v>
      </c>
      <c s="24" t="s">
        <v>7754</v>
      </c>
      <c s="35">
        <v>45433</v>
      </c>
      <c s="12" t="s">
        <v>2732</v>
      </c>
      <c s="9"/>
      <c s="16">
        <v>3792800</v>
      </c>
      <c s="16">
        <v>4000000</v>
      </c>
      <c s="16">
        <v>3999680</v>
      </c>
      <c s="16">
        <v>4000001</v>
      </c>
      <c s="16"/>
      <c s="16"/>
      <c s="16"/>
      <c s="5"/>
      <c s="16"/>
      <c s="16">
        <v>4000001</v>
      </c>
      <c s="16"/>
      <c s="16">
        <v>-207201</v>
      </c>
      <c s="5">
        <v>-207201</v>
      </c>
      <c s="16">
        <v>98569</v>
      </c>
      <c s="35">
        <v>47656</v>
      </c>
      <c s="24">
        <v>3</v>
      </c>
      <c s="24" t="s">
        <v>2735</v>
      </c>
      <c s="24" t="s">
        <v>854</v>
      </c>
      <c s="9"/>
      <c s="12" t="s">
        <v>13</v>
      </c>
      <c s="17" t="s">
        <v>3415</v>
      </c>
      <c s="12" t="s">
        <v>13</v>
      </c>
      <c s="12" t="s">
        <v>13</v>
      </c>
      <c s="24" t="s">
        <v>7546</v>
      </c>
      <c s="44" t="s">
        <v>859</v>
      </c>
    </row>
    <row>
      <c r="B59" s="43" t="s">
        <v>6526</v>
      </c>
      <c s="12" t="s">
        <v>9099</v>
      </c>
      <c s="12" t="s">
        <v>4112</v>
      </c>
      <c s="24" t="s">
        <v>7754</v>
      </c>
      <c s="35">
        <v>45433</v>
      </c>
      <c s="12" t="s">
        <v>2065</v>
      </c>
      <c s="9"/>
      <c s="16">
        <v>72789</v>
      </c>
      <c s="16">
        <v>61467</v>
      </c>
      <c s="16">
        <v>61467</v>
      </c>
      <c s="16">
        <v>61467</v>
      </c>
      <c s="16"/>
      <c s="16"/>
      <c s="16"/>
      <c s="5"/>
      <c s="16"/>
      <c s="16">
        <v>61467</v>
      </c>
      <c s="16"/>
      <c s="16">
        <v>11322</v>
      </c>
      <c s="5">
        <v>11322</v>
      </c>
      <c s="16">
        <v>4141</v>
      </c>
      <c s="35">
        <v>48594</v>
      </c>
      <c s="24">
        <v>2</v>
      </c>
      <c s="24" t="s">
        <v>201</v>
      </c>
      <c s="24" t="s">
        <v>854</v>
      </c>
      <c s="9"/>
      <c s="12" t="s">
        <v>13</v>
      </c>
      <c s="12" t="s">
        <v>6597</v>
      </c>
      <c s="12" t="s">
        <v>13</v>
      </c>
      <c s="12" t="s">
        <v>13</v>
      </c>
      <c s="24" t="s">
        <v>7546</v>
      </c>
      <c s="44" t="s">
        <v>2734</v>
      </c>
    </row>
    <row>
      <c r="B60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61" s="14" t="s">
        <v>7759</v>
      </c>
      <c s="15" t="s">
        <v>4621</v>
      </c>
      <c s="9"/>
      <c s="9"/>
      <c s="33"/>
      <c s="9"/>
      <c s="9"/>
      <c s="5">
        <v>24014141</v>
      </c>
      <c s="5">
        <v>23741467</v>
      </c>
      <c s="5">
        <v>24109168</v>
      </c>
      <c s="5">
        <v>23860991</v>
      </c>
      <c s="5"/>
      <c s="5">
        <v>-8985</v>
      </c>
      <c s="5"/>
      <c s="5">
        <v>-8985</v>
      </c>
      <c s="5"/>
      <c s="5">
        <v>23852008</v>
      </c>
      <c s="5"/>
      <c s="5">
        <v>162133</v>
      </c>
      <c s="5">
        <v>162133</v>
      </c>
      <c s="5">
        <v>1109521</v>
      </c>
      <c s="33"/>
      <c s="9"/>
      <c s="9"/>
      <c s="9"/>
      <c s="9"/>
      <c s="9"/>
      <c s="9"/>
      <c s="9"/>
      <c s="9"/>
      <c s="9"/>
      <c s="9"/>
    </row>
    <row>
      <c r="B62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63" s="43" t="s">
        <v>9698</v>
      </c>
      <c s="12" t="s">
        <v>2146</v>
      </c>
      <c s="17" t="s">
        <v>2788</v>
      </c>
      <c s="24"/>
      <c s="35">
        <v>45442</v>
      </c>
      <c s="12" t="s">
        <v>9642</v>
      </c>
      <c s="9"/>
      <c s="16">
        <v>6385535</v>
      </c>
      <c s="16">
        <v>6500000</v>
      </c>
      <c s="16">
        <v>6500000</v>
      </c>
      <c s="16">
        <v>6500000</v>
      </c>
      <c s="16"/>
      <c s="16"/>
      <c s="16"/>
      <c s="5"/>
      <c s="16"/>
      <c s="16">
        <v>6500000</v>
      </c>
      <c s="16"/>
      <c s="16">
        <v>-114465</v>
      </c>
      <c s="5">
        <v>-114465</v>
      </c>
      <c s="16">
        <v>175630</v>
      </c>
      <c s="35">
        <v>46661</v>
      </c>
      <c s="24">
        <v>1</v>
      </c>
      <c s="24" t="s">
        <v>2735</v>
      </c>
      <c s="24" t="s">
        <v>854</v>
      </c>
      <c s="24" t="s">
        <v>8891</v>
      </c>
      <c s="12" t="s">
        <v>13</v>
      </c>
      <c s="12" t="s">
        <v>1524</v>
      </c>
      <c s="12" t="s">
        <v>2147</v>
      </c>
      <c s="12" t="s">
        <v>13</v>
      </c>
      <c s="24" t="s">
        <v>7546</v>
      </c>
      <c s="44" t="s">
        <v>4079</v>
      </c>
    </row>
    <row>
      <c r="B64" s="43" t="s">
        <v>2148</v>
      </c>
      <c s="12" t="s">
        <v>7188</v>
      </c>
      <c s="17" t="s">
        <v>2149</v>
      </c>
      <c s="24"/>
      <c s="35">
        <v>45383</v>
      </c>
      <c s="12" t="s">
        <v>911</v>
      </c>
      <c s="9"/>
      <c s="16">
        <v>1680000</v>
      </c>
      <c s="16">
        <v>1680000</v>
      </c>
      <c s="16">
        <v>1680000</v>
      </c>
      <c s="16">
        <v>1680000</v>
      </c>
      <c s="16"/>
      <c s="16"/>
      <c s="16"/>
      <c s="5"/>
      <c s="16"/>
      <c s="16">
        <v>1680000</v>
      </c>
      <c s="16"/>
      <c s="16"/>
      <c s="5"/>
      <c s="16">
        <v>57568</v>
      </c>
      <c s="35">
        <v>51349</v>
      </c>
      <c s="24">
        <v>1</v>
      </c>
      <c s="24" t="s">
        <v>201</v>
      </c>
      <c s="24" t="s">
        <v>854</v>
      </c>
      <c s="24" t="s">
        <v>5057</v>
      </c>
      <c s="12" t="s">
        <v>7806</v>
      </c>
      <c s="12" t="s">
        <v>912</v>
      </c>
      <c s="12" t="s">
        <v>13</v>
      </c>
      <c s="12" t="s">
        <v>13</v>
      </c>
      <c s="24" t="s">
        <v>7546</v>
      </c>
      <c s="44" t="s">
        <v>4677</v>
      </c>
    </row>
    <row>
      <c r="B65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66" s="14" t="s">
        <v>9034</v>
      </c>
      <c s="15" t="s">
        <v>4622</v>
      </c>
      <c s="9"/>
      <c s="9"/>
      <c s="33"/>
      <c s="9"/>
      <c s="9"/>
      <c s="5">
        <v>8065535</v>
      </c>
      <c s="5">
        <v>8180000</v>
      </c>
      <c s="5">
        <v>8180000</v>
      </c>
      <c s="5">
        <v>8180000</v>
      </c>
      <c s="5"/>
      <c s="5"/>
      <c s="5"/>
      <c s="5"/>
      <c s="5"/>
      <c s="5">
        <v>8180000</v>
      </c>
      <c s="5"/>
      <c s="5">
        <v>-114465</v>
      </c>
      <c s="5">
        <v>-114465</v>
      </c>
      <c s="5">
        <v>233198</v>
      </c>
      <c s="33"/>
      <c s="9"/>
      <c s="9"/>
      <c s="9"/>
      <c s="9"/>
      <c s="9"/>
      <c s="9"/>
      <c s="9"/>
      <c s="9"/>
      <c s="9"/>
      <c s="9"/>
    </row>
    <row>
      <c r="B67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68" s="43" t="s">
        <v>913</v>
      </c>
      <c s="12" t="s">
        <v>4113</v>
      </c>
      <c s="17" t="s">
        <v>2789</v>
      </c>
      <c s="24"/>
      <c s="35">
        <v>45460</v>
      </c>
      <c s="12" t="s">
        <v>911</v>
      </c>
      <c s="9"/>
      <c s="16">
        <v>125000</v>
      </c>
      <c s="16">
        <v>125000</v>
      </c>
      <c s="16">
        <v>125000</v>
      </c>
      <c s="16">
        <v>125000</v>
      </c>
      <c s="16"/>
      <c s="16"/>
      <c s="16"/>
      <c s="5"/>
      <c s="16"/>
      <c s="16">
        <v>125000</v>
      </c>
      <c s="16"/>
      <c s="16"/>
      <c s="5"/>
      <c s="16">
        <v>5429</v>
      </c>
      <c s="35">
        <v>49171</v>
      </c>
      <c s="24">
        <v>1</v>
      </c>
      <c s="24" t="s">
        <v>2735</v>
      </c>
      <c s="24" t="s">
        <v>854</v>
      </c>
      <c s="24" t="s">
        <v>589</v>
      </c>
      <c s="12" t="s">
        <v>13</v>
      </c>
      <c s="12" t="s">
        <v>5287</v>
      </c>
      <c s="12" t="s">
        <v>13</v>
      </c>
      <c s="12" t="s">
        <v>13</v>
      </c>
      <c s="24" t="s">
        <v>7546</v>
      </c>
      <c s="44" t="s">
        <v>4079</v>
      </c>
    </row>
    <row>
      <c r="B69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70" s="14" t="s">
        <v>202</v>
      </c>
      <c s="15" t="s">
        <v>7123</v>
      </c>
      <c s="9"/>
      <c s="9"/>
      <c s="33"/>
      <c s="9"/>
      <c s="9"/>
      <c s="5">
        <v>125000</v>
      </c>
      <c s="5">
        <v>125000</v>
      </c>
      <c s="5">
        <v>125000</v>
      </c>
      <c s="5">
        <v>125000</v>
      </c>
      <c s="5"/>
      <c s="5"/>
      <c s="5"/>
      <c s="5"/>
      <c s="5"/>
      <c s="5">
        <v>125000</v>
      </c>
      <c s="5"/>
      <c s="5"/>
      <c s="5"/>
      <c s="5">
        <v>5429</v>
      </c>
      <c s="33"/>
      <c s="9"/>
      <c s="9"/>
      <c s="9"/>
      <c s="9"/>
      <c s="9"/>
      <c s="9"/>
      <c s="9"/>
      <c s="9"/>
      <c s="9"/>
      <c s="9"/>
    </row>
    <row>
      <c r="B71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72" s="43" t="s">
        <v>2071</v>
      </c>
      <c s="12" t="s">
        <v>237</v>
      </c>
      <c s="17" t="s">
        <v>7189</v>
      </c>
      <c s="24"/>
      <c s="35">
        <v>45458</v>
      </c>
      <c s="12" t="s">
        <v>4678</v>
      </c>
      <c s="9"/>
      <c s="16">
        <v>27365</v>
      </c>
      <c s="16">
        <v>27365</v>
      </c>
      <c s="16">
        <v>24935</v>
      </c>
      <c s="16">
        <v>25480</v>
      </c>
      <c s="16"/>
      <c s="16">
        <v>1885</v>
      </c>
      <c s="16"/>
      <c s="5">
        <v>1885</v>
      </c>
      <c s="16"/>
      <c s="16">
        <v>27365</v>
      </c>
      <c s="16"/>
      <c s="16"/>
      <c s="5"/>
      <c s="16">
        <v>756</v>
      </c>
      <c s="35">
        <v>54954</v>
      </c>
      <c s="24">
        <v>1</v>
      </c>
      <c s="24" t="s">
        <v>5288</v>
      </c>
      <c s="24" t="s">
        <v>854</v>
      </c>
      <c s="24"/>
      <c s="12" t="s">
        <v>13</v>
      </c>
      <c s="17" t="s">
        <v>914</v>
      </c>
      <c s="12" t="s">
        <v>13</v>
      </c>
      <c s="12" t="s">
        <v>13</v>
      </c>
      <c s="24" t="s">
        <v>7546</v>
      </c>
      <c s="44" t="s">
        <v>3474</v>
      </c>
    </row>
    <row>
      <c r="B73" s="43" t="s">
        <v>4623</v>
      </c>
      <c s="12" t="s">
        <v>9699</v>
      </c>
      <c s="17" t="s">
        <v>2150</v>
      </c>
      <c s="24"/>
      <c s="35">
        <v>45458</v>
      </c>
      <c s="12" t="s">
        <v>4678</v>
      </c>
      <c s="9"/>
      <c s="16">
        <v>37800</v>
      </c>
      <c s="16">
        <v>37800</v>
      </c>
      <c s="16">
        <v>35565</v>
      </c>
      <c s="16">
        <v>36074</v>
      </c>
      <c s="16"/>
      <c s="16">
        <v>1726</v>
      </c>
      <c s="16"/>
      <c s="5">
        <v>1726</v>
      </c>
      <c s="16"/>
      <c s="16">
        <v>37800</v>
      </c>
      <c s="16"/>
      <c s="16"/>
      <c s="5"/>
      <c s="16">
        <v>1063</v>
      </c>
      <c s="35">
        <v>54954</v>
      </c>
      <c s="24">
        <v>1</v>
      </c>
      <c s="24" t="s">
        <v>5288</v>
      </c>
      <c s="24" t="s">
        <v>854</v>
      </c>
      <c s="24"/>
      <c s="12" t="s">
        <v>13</v>
      </c>
      <c s="17" t="s">
        <v>914</v>
      </c>
      <c s="12" t="s">
        <v>6594</v>
      </c>
      <c s="12" t="s">
        <v>13</v>
      </c>
      <c s="24" t="s">
        <v>7546</v>
      </c>
      <c s="44" t="s">
        <v>3474</v>
      </c>
    </row>
    <row>
      <c r="B74" s="43" t="s">
        <v>7124</v>
      </c>
      <c s="12" t="s">
        <v>6598</v>
      </c>
      <c s="17" t="s">
        <v>8462</v>
      </c>
      <c s="24"/>
      <c s="35">
        <v>45444</v>
      </c>
      <c s="12" t="s">
        <v>2065</v>
      </c>
      <c s="9"/>
      <c s="16">
        <v>77550</v>
      </c>
      <c s="16">
        <v>77550</v>
      </c>
      <c s="16">
        <v>67941</v>
      </c>
      <c s="16">
        <v>69831</v>
      </c>
      <c s="16"/>
      <c s="16">
        <v>7719</v>
      </c>
      <c s="16"/>
      <c s="5">
        <v>7719</v>
      </c>
      <c s="16"/>
      <c s="16">
        <v>77550</v>
      </c>
      <c s="16"/>
      <c s="16"/>
      <c s="5"/>
      <c s="16">
        <v>2083</v>
      </c>
      <c s="35">
        <v>55123</v>
      </c>
      <c s="24">
        <v>2</v>
      </c>
      <c s="24" t="s">
        <v>201</v>
      </c>
      <c s="24" t="s">
        <v>854</v>
      </c>
      <c s="24"/>
      <c s="12" t="s">
        <v>13</v>
      </c>
      <c s="17" t="s">
        <v>2151</v>
      </c>
      <c s="12" t="s">
        <v>13</v>
      </c>
      <c s="12" t="s">
        <v>13</v>
      </c>
      <c s="24" t="s">
        <v>7546</v>
      </c>
      <c s="44" t="s">
        <v>2734</v>
      </c>
    </row>
    <row>
      <c r="B75" s="43" t="s">
        <v>9619</v>
      </c>
      <c s="12" t="s">
        <v>5951</v>
      </c>
      <c s="17" t="s">
        <v>9100</v>
      </c>
      <c s="24"/>
      <c s="35">
        <v>45383</v>
      </c>
      <c s="12" t="s">
        <v>2065</v>
      </c>
      <c s="9"/>
      <c s="16">
        <v>200000</v>
      </c>
      <c s="16">
        <v>200000</v>
      </c>
      <c s="16">
        <v>202946</v>
      </c>
      <c s="16">
        <v>202226</v>
      </c>
      <c s="16"/>
      <c s="16">
        <v>-15</v>
      </c>
      <c s="16"/>
      <c s="5">
        <v>-15</v>
      </c>
      <c s="16"/>
      <c s="16">
        <v>202211</v>
      </c>
      <c s="16"/>
      <c s="16">
        <v>-2211</v>
      </c>
      <c s="5">
        <v>-2211</v>
      </c>
      <c s="16">
        <v>5937</v>
      </c>
      <c s="35">
        <v>52505</v>
      </c>
      <c s="24">
        <v>2</v>
      </c>
      <c s="24" t="s">
        <v>201</v>
      </c>
      <c s="24"/>
      <c s="24" t="s">
        <v>7760</v>
      </c>
      <c s="12" t="s">
        <v>13</v>
      </c>
      <c s="12" t="s">
        <v>2152</v>
      </c>
      <c s="12" t="s">
        <v>6594</v>
      </c>
      <c s="12" t="s">
        <v>13</v>
      </c>
      <c s="24" t="s">
        <v>7546</v>
      </c>
      <c s="44" t="s">
        <v>3475</v>
      </c>
    </row>
    <row>
      <c r="B76" s="43" t="s">
        <v>2072</v>
      </c>
      <c s="12" t="s">
        <v>8463</v>
      </c>
      <c s="17" t="s">
        <v>3476</v>
      </c>
      <c s="24"/>
      <c s="35">
        <v>45453</v>
      </c>
      <c s="12" t="s">
        <v>2065</v>
      </c>
      <c s="9"/>
      <c s="16">
        <v>36768</v>
      </c>
      <c s="16">
        <v>36768</v>
      </c>
      <c s="16">
        <v>36880</v>
      </c>
      <c s="16">
        <v>36852</v>
      </c>
      <c s="16"/>
      <c s="16">
        <v>-84</v>
      </c>
      <c s="16"/>
      <c s="5">
        <v>-84</v>
      </c>
      <c s="16"/>
      <c s="16">
        <v>36768</v>
      </c>
      <c s="16"/>
      <c s="16"/>
      <c s="5"/>
      <c s="16">
        <v>881</v>
      </c>
      <c s="35">
        <v>55559</v>
      </c>
      <c s="24">
        <v>2</v>
      </c>
      <c s="24" t="s">
        <v>2735</v>
      </c>
      <c s="24"/>
      <c s="24"/>
      <c s="12" t="s">
        <v>13</v>
      </c>
      <c s="17" t="s">
        <v>6599</v>
      </c>
      <c s="12" t="s">
        <v>5289</v>
      </c>
      <c s="12" t="s">
        <v>13</v>
      </c>
      <c s="24" t="s">
        <v>7546</v>
      </c>
      <c s="44" t="s">
        <v>6600</v>
      </c>
    </row>
    <row>
      <c r="B77" s="43" t="s">
        <v>4679</v>
      </c>
      <c s="12" t="s">
        <v>2790</v>
      </c>
      <c s="17" t="s">
        <v>6601</v>
      </c>
      <c s="24"/>
      <c s="35">
        <v>45444</v>
      </c>
      <c s="12" t="s">
        <v>5940</v>
      </c>
      <c s="9"/>
      <c s="16">
        <v>2423</v>
      </c>
      <c s="16">
        <v>2423</v>
      </c>
      <c s="16">
        <v>2493</v>
      </c>
      <c s="16">
        <v>2425</v>
      </c>
      <c s="16"/>
      <c s="16">
        <v>-1</v>
      </c>
      <c s="16"/>
      <c s="5">
        <v>-1</v>
      </c>
      <c s="16"/>
      <c s="16">
        <v>2423</v>
      </c>
      <c s="16"/>
      <c s="16"/>
      <c s="5"/>
      <c s="16">
        <v>38</v>
      </c>
      <c s="35">
        <v>45474</v>
      </c>
      <c s="24">
        <v>1</v>
      </c>
      <c s="24" t="s">
        <v>7736</v>
      </c>
      <c s="24"/>
      <c s="24" t="s">
        <v>7760</v>
      </c>
      <c s="12" t="s">
        <v>3477</v>
      </c>
      <c s="12" t="s">
        <v>2791</v>
      </c>
      <c s="12" t="s">
        <v>2153</v>
      </c>
      <c s="12" t="s">
        <v>13</v>
      </c>
      <c s="24" t="s">
        <v>7546</v>
      </c>
      <c s="44" t="s">
        <v>5882</v>
      </c>
    </row>
    <row>
      <c r="B78" s="43" t="s">
        <v>7190</v>
      </c>
      <c s="12" t="s">
        <v>7807</v>
      </c>
      <c s="17" t="s">
        <v>1525</v>
      </c>
      <c s="24"/>
      <c s="35">
        <v>45444</v>
      </c>
      <c s="12" t="s">
        <v>5940</v>
      </c>
      <c s="9"/>
      <c s="16">
        <v>58893</v>
      </c>
      <c s="16">
        <v>58893</v>
      </c>
      <c s="16">
        <v>55153</v>
      </c>
      <c s="16">
        <v>56903</v>
      </c>
      <c s="16"/>
      <c s="16">
        <v>1990</v>
      </c>
      <c s="16"/>
      <c s="5">
        <v>1990</v>
      </c>
      <c s="16"/>
      <c s="16">
        <v>58893</v>
      </c>
      <c s="16"/>
      <c s="16"/>
      <c s="5"/>
      <c s="16">
        <v>850</v>
      </c>
      <c s="35">
        <v>51830</v>
      </c>
      <c s="24">
        <v>1</v>
      </c>
      <c s="24" t="s">
        <v>7736</v>
      </c>
      <c s="24"/>
      <c s="24" t="s">
        <v>7760</v>
      </c>
      <c s="12" t="s">
        <v>13</v>
      </c>
      <c s="12" t="s">
        <v>2154</v>
      </c>
      <c s="12" t="s">
        <v>13</v>
      </c>
      <c s="12" t="s">
        <v>13</v>
      </c>
      <c s="24" t="s">
        <v>7546</v>
      </c>
      <c s="44" t="s">
        <v>5882</v>
      </c>
    </row>
    <row>
      <c r="B79" s="43" t="s">
        <v>238</v>
      </c>
      <c s="12" t="s">
        <v>915</v>
      </c>
      <c s="17" t="s">
        <v>916</v>
      </c>
      <c s="24"/>
      <c s="35">
        <v>45444</v>
      </c>
      <c s="12" t="s">
        <v>5940</v>
      </c>
      <c s="9"/>
      <c s="16">
        <v>23524</v>
      </c>
      <c s="16">
        <v>23524</v>
      </c>
      <c s="16">
        <v>23037</v>
      </c>
      <c s="16">
        <v>23234</v>
      </c>
      <c s="16"/>
      <c s="16">
        <v>290</v>
      </c>
      <c s="16"/>
      <c s="5">
        <v>290</v>
      </c>
      <c s="16"/>
      <c s="16">
        <v>23524</v>
      </c>
      <c s="16"/>
      <c s="16"/>
      <c s="5"/>
      <c s="16">
        <v>396</v>
      </c>
      <c s="35">
        <v>51799</v>
      </c>
      <c s="24">
        <v>1</v>
      </c>
      <c s="24" t="s">
        <v>7736</v>
      </c>
      <c s="24"/>
      <c s="24" t="s">
        <v>7760</v>
      </c>
      <c s="12" t="s">
        <v>13</v>
      </c>
      <c s="12" t="s">
        <v>2792</v>
      </c>
      <c s="12" t="s">
        <v>7191</v>
      </c>
      <c s="12" t="s">
        <v>13</v>
      </c>
      <c s="24" t="s">
        <v>7546</v>
      </c>
      <c s="44" t="s">
        <v>5882</v>
      </c>
    </row>
    <row>
      <c r="B80" s="43" t="s">
        <v>2793</v>
      </c>
      <c s="12" t="s">
        <v>917</v>
      </c>
      <c s="17" t="s">
        <v>5290</v>
      </c>
      <c s="24"/>
      <c s="35">
        <v>45444</v>
      </c>
      <c s="12" t="s">
        <v>5940</v>
      </c>
      <c s="9"/>
      <c s="16">
        <v>20660</v>
      </c>
      <c s="16">
        <v>20660</v>
      </c>
      <c s="16">
        <v>19712</v>
      </c>
      <c s="16">
        <v>20122</v>
      </c>
      <c s="16"/>
      <c s="16">
        <v>538</v>
      </c>
      <c s="16"/>
      <c s="5">
        <v>538</v>
      </c>
      <c s="16"/>
      <c s="16">
        <v>20660</v>
      </c>
      <c s="16"/>
      <c s="16"/>
      <c s="5"/>
      <c s="16">
        <v>316</v>
      </c>
      <c s="35">
        <v>51950</v>
      </c>
      <c s="24">
        <v>1</v>
      </c>
      <c s="24" t="s">
        <v>7736</v>
      </c>
      <c s="24"/>
      <c s="24" t="s">
        <v>7760</v>
      </c>
      <c s="12" t="s">
        <v>13</v>
      </c>
      <c s="12" t="s">
        <v>239</v>
      </c>
      <c s="12" t="s">
        <v>239</v>
      </c>
      <c s="12" t="s">
        <v>13</v>
      </c>
      <c s="24" t="s">
        <v>7546</v>
      </c>
      <c s="44" t="s">
        <v>5882</v>
      </c>
    </row>
    <row>
      <c r="B81" s="43" t="s">
        <v>7192</v>
      </c>
      <c s="12" t="s">
        <v>918</v>
      </c>
      <c s="17" t="s">
        <v>5291</v>
      </c>
      <c s="24"/>
      <c s="35">
        <v>45444</v>
      </c>
      <c s="12" t="s">
        <v>5940</v>
      </c>
      <c s="9"/>
      <c s="16">
        <v>18317</v>
      </c>
      <c s="16">
        <v>18317</v>
      </c>
      <c s="16">
        <v>18051</v>
      </c>
      <c s="16">
        <v>18194</v>
      </c>
      <c s="16"/>
      <c s="16">
        <v>123</v>
      </c>
      <c s="16"/>
      <c s="5">
        <v>123</v>
      </c>
      <c s="16"/>
      <c s="16">
        <v>18317</v>
      </c>
      <c s="16"/>
      <c s="16"/>
      <c s="5"/>
      <c s="16">
        <v>192</v>
      </c>
      <c s="35">
        <v>52865</v>
      </c>
      <c s="24">
        <v>1</v>
      </c>
      <c s="24" t="s">
        <v>7736</v>
      </c>
      <c s="24"/>
      <c s="24" t="s">
        <v>7760</v>
      </c>
      <c s="12" t="s">
        <v>13</v>
      </c>
      <c s="12" t="s">
        <v>2155</v>
      </c>
      <c s="12" t="s">
        <v>1526</v>
      </c>
      <c s="12" t="s">
        <v>13</v>
      </c>
      <c s="24" t="s">
        <v>7546</v>
      </c>
      <c s="44" t="s">
        <v>5882</v>
      </c>
    </row>
    <row>
      <c r="B82" s="43" t="s">
        <v>9700</v>
      </c>
      <c s="12" t="s">
        <v>5292</v>
      </c>
      <c s="17" t="s">
        <v>2156</v>
      </c>
      <c s="24"/>
      <c s="35">
        <v>45444</v>
      </c>
      <c s="12" t="s">
        <v>5940</v>
      </c>
      <c s="9"/>
      <c s="16">
        <v>70398</v>
      </c>
      <c s="16">
        <v>70398</v>
      </c>
      <c s="16">
        <v>71520</v>
      </c>
      <c s="16">
        <v>70602</v>
      </c>
      <c s="16"/>
      <c s="16">
        <v>-204</v>
      </c>
      <c s="16"/>
      <c s="5">
        <v>-204</v>
      </c>
      <c s="16"/>
      <c s="16">
        <v>70398</v>
      </c>
      <c s="16"/>
      <c s="16"/>
      <c s="5"/>
      <c s="16">
        <v>1189</v>
      </c>
      <c s="35">
        <v>47710</v>
      </c>
      <c s="24">
        <v>1</v>
      </c>
      <c s="24" t="s">
        <v>7736</v>
      </c>
      <c s="24"/>
      <c s="24" t="s">
        <v>7760</v>
      </c>
      <c s="12" t="s">
        <v>13</v>
      </c>
      <c s="12" t="s">
        <v>919</v>
      </c>
      <c s="12" t="s">
        <v>13</v>
      </c>
      <c s="12" t="s">
        <v>13</v>
      </c>
      <c s="24" t="s">
        <v>7546</v>
      </c>
      <c s="44" t="s">
        <v>5882</v>
      </c>
    </row>
    <row>
      <c r="B83" s="43" t="s">
        <v>2157</v>
      </c>
      <c s="12" t="s">
        <v>1527</v>
      </c>
      <c s="17" t="s">
        <v>8464</v>
      </c>
      <c s="24"/>
      <c s="35">
        <v>45444</v>
      </c>
      <c s="12" t="s">
        <v>5940</v>
      </c>
      <c s="9"/>
      <c s="16">
        <v>76706</v>
      </c>
      <c s="16">
        <v>76706</v>
      </c>
      <c s="16">
        <v>65340</v>
      </c>
      <c s="16">
        <v>70986</v>
      </c>
      <c s="16"/>
      <c s="16">
        <v>5720</v>
      </c>
      <c s="16"/>
      <c s="5">
        <v>5720</v>
      </c>
      <c s="16"/>
      <c s="16">
        <v>76706</v>
      </c>
      <c s="16"/>
      <c s="16"/>
      <c s="5"/>
      <c s="16">
        <v>1280</v>
      </c>
      <c s="35">
        <v>51485</v>
      </c>
      <c s="24">
        <v>1</v>
      </c>
      <c s="24" t="s">
        <v>7736</v>
      </c>
      <c s="24"/>
      <c s="24" t="s">
        <v>7760</v>
      </c>
      <c s="12" t="s">
        <v>13</v>
      </c>
      <c s="12" t="s">
        <v>6602</v>
      </c>
      <c s="12" t="s">
        <v>13</v>
      </c>
      <c s="12" t="s">
        <v>13</v>
      </c>
      <c s="24" t="s">
        <v>7546</v>
      </c>
      <c s="44" t="s">
        <v>5882</v>
      </c>
    </row>
    <row>
      <c r="B84" s="43" t="s">
        <v>4680</v>
      </c>
      <c s="12" t="s">
        <v>5952</v>
      </c>
      <c s="17" t="s">
        <v>7808</v>
      </c>
      <c s="24"/>
      <c s="35">
        <v>45444</v>
      </c>
      <c s="12" t="s">
        <v>5940</v>
      </c>
      <c s="9"/>
      <c s="16">
        <v>23052</v>
      </c>
      <c s="16">
        <v>23052</v>
      </c>
      <c s="16">
        <v>22881</v>
      </c>
      <c s="16">
        <v>22932</v>
      </c>
      <c s="16"/>
      <c s="16">
        <v>120</v>
      </c>
      <c s="16"/>
      <c s="5">
        <v>120</v>
      </c>
      <c s="16"/>
      <c s="16">
        <v>23052</v>
      </c>
      <c s="16"/>
      <c s="16"/>
      <c s="5"/>
      <c s="16">
        <v>384</v>
      </c>
      <c s="35">
        <v>51516</v>
      </c>
      <c s="24">
        <v>1</v>
      </c>
      <c s="24" t="s">
        <v>7736</v>
      </c>
      <c s="24"/>
      <c s="24" t="s">
        <v>7760</v>
      </c>
      <c s="12" t="s">
        <v>13</v>
      </c>
      <c s="12" t="s">
        <v>8465</v>
      </c>
      <c s="12" t="s">
        <v>8466</v>
      </c>
      <c s="12" t="s">
        <v>13</v>
      </c>
      <c s="24" t="s">
        <v>7546</v>
      </c>
      <c s="44" t="s">
        <v>5882</v>
      </c>
    </row>
    <row>
      <c r="B85" s="43" t="s">
        <v>7193</v>
      </c>
      <c s="12" t="s">
        <v>3478</v>
      </c>
      <c s="17" t="s">
        <v>240</v>
      </c>
      <c s="24"/>
      <c s="35">
        <v>45444</v>
      </c>
      <c s="12" t="s">
        <v>5940</v>
      </c>
      <c s="9"/>
      <c s="16">
        <v>63014</v>
      </c>
      <c s="16">
        <v>63014</v>
      </c>
      <c s="16">
        <v>68906</v>
      </c>
      <c s="16">
        <v>65280</v>
      </c>
      <c s="16"/>
      <c s="16">
        <v>-2266</v>
      </c>
      <c s="16"/>
      <c s="5">
        <v>-2266</v>
      </c>
      <c s="16"/>
      <c s="16">
        <v>63014</v>
      </c>
      <c s="16"/>
      <c s="16"/>
      <c s="5"/>
      <c s="16">
        <v>1079</v>
      </c>
      <c s="35">
        <v>51606</v>
      </c>
      <c s="24">
        <v>1</v>
      </c>
      <c s="24" t="s">
        <v>7736</v>
      </c>
      <c s="24"/>
      <c s="24" t="s">
        <v>7760</v>
      </c>
      <c s="12" t="s">
        <v>13</v>
      </c>
      <c s="12" t="s">
        <v>4114</v>
      </c>
      <c s="12" t="s">
        <v>4114</v>
      </c>
      <c s="12" t="s">
        <v>13</v>
      </c>
      <c s="24" t="s">
        <v>7546</v>
      </c>
      <c s="44" t="s">
        <v>5882</v>
      </c>
    </row>
    <row>
      <c r="B86" s="43" t="s">
        <v>9701</v>
      </c>
      <c s="12" t="s">
        <v>5953</v>
      </c>
      <c s="17" t="s">
        <v>9101</v>
      </c>
      <c s="24"/>
      <c s="35">
        <v>45444</v>
      </c>
      <c s="12" t="s">
        <v>5940</v>
      </c>
      <c s="9"/>
      <c s="16">
        <v>273229</v>
      </c>
      <c s="16">
        <v>273229</v>
      </c>
      <c s="16">
        <v>244425</v>
      </c>
      <c s="16">
        <v>259002</v>
      </c>
      <c s="16"/>
      <c s="16">
        <v>14227</v>
      </c>
      <c s="16"/>
      <c s="5">
        <v>14227</v>
      </c>
      <c s="16"/>
      <c s="16">
        <v>273229</v>
      </c>
      <c s="16"/>
      <c s="16"/>
      <c s="5"/>
      <c s="16">
        <v>4792</v>
      </c>
      <c s="35">
        <v>51697</v>
      </c>
      <c s="24">
        <v>1</v>
      </c>
      <c s="24" t="s">
        <v>7736</v>
      </c>
      <c s="24"/>
      <c s="24" t="s">
        <v>7760</v>
      </c>
      <c s="12" t="s">
        <v>13</v>
      </c>
      <c s="12" t="s">
        <v>6603</v>
      </c>
      <c s="12" t="s">
        <v>13</v>
      </c>
      <c s="12" t="s">
        <v>13</v>
      </c>
      <c s="24" t="s">
        <v>7546</v>
      </c>
      <c s="44" t="s">
        <v>5882</v>
      </c>
    </row>
    <row>
      <c r="B87" s="43" t="s">
        <v>2158</v>
      </c>
      <c s="12" t="s">
        <v>4681</v>
      </c>
      <c s="17" t="s">
        <v>4682</v>
      </c>
      <c s="24"/>
      <c s="35">
        <v>45444</v>
      </c>
      <c s="12" t="s">
        <v>5940</v>
      </c>
      <c s="9"/>
      <c s="16">
        <v>277007</v>
      </c>
      <c s="16">
        <v>277007</v>
      </c>
      <c s="16">
        <v>267716</v>
      </c>
      <c s="16">
        <v>271656</v>
      </c>
      <c s="16"/>
      <c s="16">
        <v>5351</v>
      </c>
      <c s="16"/>
      <c s="5">
        <v>5351</v>
      </c>
      <c s="16"/>
      <c s="16">
        <v>277007</v>
      </c>
      <c s="16"/>
      <c s="16"/>
      <c s="5"/>
      <c s="16">
        <v>4465</v>
      </c>
      <c s="35">
        <v>51759</v>
      </c>
      <c s="24">
        <v>1</v>
      </c>
      <c s="24" t="s">
        <v>7736</v>
      </c>
      <c s="24"/>
      <c s="24" t="s">
        <v>7760</v>
      </c>
      <c s="12" t="s">
        <v>13</v>
      </c>
      <c s="12" t="s">
        <v>3479</v>
      </c>
      <c s="12" t="s">
        <v>3480</v>
      </c>
      <c s="12" t="s">
        <v>13</v>
      </c>
      <c s="24" t="s">
        <v>7546</v>
      </c>
      <c s="44" t="s">
        <v>5882</v>
      </c>
    </row>
    <row>
      <c r="B88" s="43" t="s">
        <v>5293</v>
      </c>
      <c s="12" t="s">
        <v>241</v>
      </c>
      <c s="17" t="s">
        <v>5294</v>
      </c>
      <c s="24"/>
      <c s="35">
        <v>45444</v>
      </c>
      <c s="12" t="s">
        <v>5940</v>
      </c>
      <c s="9"/>
      <c s="16">
        <v>305800</v>
      </c>
      <c s="16">
        <v>305800</v>
      </c>
      <c s="16">
        <v>285209</v>
      </c>
      <c s="16">
        <v>294653</v>
      </c>
      <c s="16"/>
      <c s="16">
        <v>11147</v>
      </c>
      <c s="16"/>
      <c s="5">
        <v>11147</v>
      </c>
      <c s="16"/>
      <c s="16">
        <v>305800</v>
      </c>
      <c s="16"/>
      <c s="16"/>
      <c s="5"/>
      <c s="16">
        <v>4325</v>
      </c>
      <c s="35">
        <v>51820</v>
      </c>
      <c s="24">
        <v>1</v>
      </c>
      <c s="24" t="s">
        <v>7736</v>
      </c>
      <c s="24"/>
      <c s="24" t="s">
        <v>7760</v>
      </c>
      <c s="12" t="s">
        <v>13</v>
      </c>
      <c s="12" t="s">
        <v>920</v>
      </c>
      <c s="12" t="s">
        <v>920</v>
      </c>
      <c s="12" t="s">
        <v>13</v>
      </c>
      <c s="24" t="s">
        <v>7546</v>
      </c>
      <c s="44" t="s">
        <v>5882</v>
      </c>
    </row>
    <row>
      <c r="B89" s="43" t="s">
        <v>7809</v>
      </c>
      <c s="12" t="s">
        <v>1528</v>
      </c>
      <c s="17" t="s">
        <v>4115</v>
      </c>
      <c s="24"/>
      <c s="35">
        <v>45444</v>
      </c>
      <c s="12" t="s">
        <v>5940</v>
      </c>
      <c s="9"/>
      <c s="16">
        <v>4</v>
      </c>
      <c s="16">
        <v>4</v>
      </c>
      <c s="16">
        <v>4</v>
      </c>
      <c s="16">
        <v>4</v>
      </c>
      <c s="16"/>
      <c s="16"/>
      <c s="16"/>
      <c s="5"/>
      <c s="16"/>
      <c s="16">
        <v>4</v>
      </c>
      <c s="16"/>
      <c s="16"/>
      <c s="5"/>
      <c s="16"/>
      <c s="35">
        <v>52305</v>
      </c>
      <c s="24">
        <v>1</v>
      </c>
      <c s="24" t="s">
        <v>7736</v>
      </c>
      <c s="24"/>
      <c s="24" t="s">
        <v>7760</v>
      </c>
      <c s="12" t="s">
        <v>13</v>
      </c>
      <c s="12" t="s">
        <v>4116</v>
      </c>
      <c s="12" t="s">
        <v>13</v>
      </c>
      <c s="12" t="s">
        <v>13</v>
      </c>
      <c s="24" t="s">
        <v>7546</v>
      </c>
      <c s="44" t="s">
        <v>5882</v>
      </c>
    </row>
    <row>
      <c r="B90" s="43" t="s">
        <v>242</v>
      </c>
      <c s="12" t="s">
        <v>6604</v>
      </c>
      <c s="17" t="s">
        <v>6605</v>
      </c>
      <c s="24"/>
      <c s="35">
        <v>45444</v>
      </c>
      <c s="12" t="s">
        <v>5940</v>
      </c>
      <c s="9"/>
      <c s="16">
        <v>21489</v>
      </c>
      <c s="16">
        <v>21489</v>
      </c>
      <c s="16">
        <v>22231</v>
      </c>
      <c s="16">
        <v>22073</v>
      </c>
      <c s="16"/>
      <c s="16">
        <v>-584</v>
      </c>
      <c s="16"/>
      <c s="5">
        <v>-584</v>
      </c>
      <c s="16"/>
      <c s="16">
        <v>21489</v>
      </c>
      <c s="16"/>
      <c s="16"/>
      <c s="5"/>
      <c s="16">
        <v>319</v>
      </c>
      <c s="35">
        <v>53281</v>
      </c>
      <c s="24">
        <v>1</v>
      </c>
      <c s="24" t="s">
        <v>7736</v>
      </c>
      <c s="24"/>
      <c s="24" t="s">
        <v>7760</v>
      </c>
      <c s="12" t="s">
        <v>13</v>
      </c>
      <c s="12" t="s">
        <v>2794</v>
      </c>
      <c s="12" t="s">
        <v>13</v>
      </c>
      <c s="12" t="s">
        <v>13</v>
      </c>
      <c s="24" t="s">
        <v>7546</v>
      </c>
      <c s="44" t="s">
        <v>5882</v>
      </c>
    </row>
    <row>
      <c r="B91" s="43" t="s">
        <v>4683</v>
      </c>
      <c s="12" t="s">
        <v>2795</v>
      </c>
      <c s="17" t="s">
        <v>3481</v>
      </c>
      <c s="24"/>
      <c s="35">
        <v>45444</v>
      </c>
      <c s="12" t="s">
        <v>5940</v>
      </c>
      <c s="9"/>
      <c s="16">
        <v>86488</v>
      </c>
      <c s="16">
        <v>86488</v>
      </c>
      <c s="16">
        <v>92934</v>
      </c>
      <c s="16">
        <v>89507</v>
      </c>
      <c s="16"/>
      <c s="16">
        <v>-3019</v>
      </c>
      <c s="16"/>
      <c s="5">
        <v>-3019</v>
      </c>
      <c s="16"/>
      <c s="16">
        <v>86488</v>
      </c>
      <c s="16"/>
      <c s="16"/>
      <c s="5"/>
      <c s="16">
        <v>1764</v>
      </c>
      <c s="35">
        <v>51394</v>
      </c>
      <c s="24">
        <v>1</v>
      </c>
      <c s="24" t="s">
        <v>7736</v>
      </c>
      <c s="24"/>
      <c s="24" t="s">
        <v>7760</v>
      </c>
      <c s="12" t="s">
        <v>13</v>
      </c>
      <c s="12" t="s">
        <v>5295</v>
      </c>
      <c s="12" t="s">
        <v>13</v>
      </c>
      <c s="12" t="s">
        <v>13</v>
      </c>
      <c s="24" t="s">
        <v>7546</v>
      </c>
      <c s="44" t="s">
        <v>5882</v>
      </c>
    </row>
    <row>
      <c r="B92" s="43" t="s">
        <v>7194</v>
      </c>
      <c s="12" t="s">
        <v>2796</v>
      </c>
      <c s="17" t="s">
        <v>7810</v>
      </c>
      <c s="24"/>
      <c s="35">
        <v>45444</v>
      </c>
      <c s="12" t="s">
        <v>5940</v>
      </c>
      <c s="9"/>
      <c s="16">
        <v>112511</v>
      </c>
      <c s="16">
        <v>112511</v>
      </c>
      <c s="16">
        <v>112300</v>
      </c>
      <c s="16">
        <v>112321</v>
      </c>
      <c s="16"/>
      <c s="16">
        <v>190</v>
      </c>
      <c s="16"/>
      <c s="5">
        <v>190</v>
      </c>
      <c s="16"/>
      <c s="16">
        <v>112511</v>
      </c>
      <c s="16"/>
      <c s="16"/>
      <c s="5"/>
      <c s="16">
        <v>1965</v>
      </c>
      <c s="35">
        <v>51424</v>
      </c>
      <c s="24">
        <v>1</v>
      </c>
      <c s="24" t="s">
        <v>7736</v>
      </c>
      <c s="24"/>
      <c s="24" t="s">
        <v>7760</v>
      </c>
      <c s="12" t="s">
        <v>13</v>
      </c>
      <c s="12" t="s">
        <v>3482</v>
      </c>
      <c s="12" t="s">
        <v>13</v>
      </c>
      <c s="12" t="s">
        <v>13</v>
      </c>
      <c s="24" t="s">
        <v>7546</v>
      </c>
      <c s="44" t="s">
        <v>5882</v>
      </c>
    </row>
    <row>
      <c r="B93" s="43" t="s">
        <v>9702</v>
      </c>
      <c s="12" t="s">
        <v>4684</v>
      </c>
      <c s="17" t="s">
        <v>5954</v>
      </c>
      <c s="24"/>
      <c s="35">
        <v>45444</v>
      </c>
      <c s="12" t="s">
        <v>5940</v>
      </c>
      <c s="9"/>
      <c s="16">
        <v>34697</v>
      </c>
      <c s="16">
        <v>34697</v>
      </c>
      <c s="16">
        <v>34295</v>
      </c>
      <c s="16">
        <v>34483</v>
      </c>
      <c s="16"/>
      <c s="16">
        <v>213</v>
      </c>
      <c s="16"/>
      <c s="5">
        <v>213</v>
      </c>
      <c s="16"/>
      <c s="16">
        <v>34697</v>
      </c>
      <c s="16"/>
      <c s="16"/>
      <c s="5"/>
      <c s="16">
        <v>574</v>
      </c>
      <c s="35">
        <v>51424</v>
      </c>
      <c s="24">
        <v>1</v>
      </c>
      <c s="24" t="s">
        <v>7736</v>
      </c>
      <c s="24"/>
      <c s="24" t="s">
        <v>7760</v>
      </c>
      <c s="12" t="s">
        <v>13</v>
      </c>
      <c s="12" t="s">
        <v>2797</v>
      </c>
      <c s="12" t="s">
        <v>13</v>
      </c>
      <c s="12" t="s">
        <v>13</v>
      </c>
      <c s="24" t="s">
        <v>7546</v>
      </c>
      <c s="44" t="s">
        <v>5882</v>
      </c>
    </row>
    <row>
      <c r="B94" s="43" t="s">
        <v>2159</v>
      </c>
      <c s="12" t="s">
        <v>7195</v>
      </c>
      <c s="17" t="s">
        <v>2798</v>
      </c>
      <c s="24"/>
      <c s="35">
        <v>45444</v>
      </c>
      <c s="12" t="s">
        <v>5940</v>
      </c>
      <c s="9"/>
      <c s="16">
        <v>12584</v>
      </c>
      <c s="16">
        <v>12584</v>
      </c>
      <c s="16">
        <v>12910</v>
      </c>
      <c s="16">
        <v>12684</v>
      </c>
      <c s="16"/>
      <c s="16">
        <v>-100</v>
      </c>
      <c s="16"/>
      <c s="5">
        <v>-100</v>
      </c>
      <c s="16"/>
      <c s="16">
        <v>12584</v>
      </c>
      <c s="16"/>
      <c s="16"/>
      <c s="5"/>
      <c s="16">
        <v>389</v>
      </c>
      <c s="35">
        <v>51860</v>
      </c>
      <c s="24">
        <v>1</v>
      </c>
      <c s="24" t="s">
        <v>7736</v>
      </c>
      <c s="24"/>
      <c s="24" t="s">
        <v>7760</v>
      </c>
      <c s="12" t="s">
        <v>13</v>
      </c>
      <c s="12" t="s">
        <v>8467</v>
      </c>
      <c s="12" t="s">
        <v>2160</v>
      </c>
      <c s="12" t="s">
        <v>13</v>
      </c>
      <c s="24" t="s">
        <v>7546</v>
      </c>
      <c s="44" t="s">
        <v>5882</v>
      </c>
    </row>
    <row>
      <c r="B95" s="43" t="s">
        <v>4685</v>
      </c>
      <c s="12" t="s">
        <v>2161</v>
      </c>
      <c s="17" t="s">
        <v>6606</v>
      </c>
      <c s="24"/>
      <c s="35">
        <v>45444</v>
      </c>
      <c s="12" t="s">
        <v>5940</v>
      </c>
      <c s="9"/>
      <c s="16">
        <v>12163</v>
      </c>
      <c s="16">
        <v>12163</v>
      </c>
      <c s="16">
        <v>12471</v>
      </c>
      <c s="16">
        <v>12260</v>
      </c>
      <c s="16"/>
      <c s="16">
        <v>-96</v>
      </c>
      <c s="16"/>
      <c s="5">
        <v>-96</v>
      </c>
      <c s="16"/>
      <c s="16">
        <v>12163</v>
      </c>
      <c s="16"/>
      <c s="16"/>
      <c s="5"/>
      <c s="16">
        <v>363</v>
      </c>
      <c s="35">
        <v>54082</v>
      </c>
      <c s="24">
        <v>1</v>
      </c>
      <c s="24" t="s">
        <v>7736</v>
      </c>
      <c s="24"/>
      <c s="24" t="s">
        <v>7760</v>
      </c>
      <c s="12" t="s">
        <v>13</v>
      </c>
      <c s="12" t="s">
        <v>8468</v>
      </c>
      <c s="12" t="s">
        <v>5296</v>
      </c>
      <c s="12" t="s">
        <v>13</v>
      </c>
      <c s="24" t="s">
        <v>7546</v>
      </c>
      <c s="44" t="s">
        <v>5882</v>
      </c>
    </row>
    <row>
      <c r="B96" s="43" t="s">
        <v>7811</v>
      </c>
      <c s="12" t="s">
        <v>2799</v>
      </c>
      <c s="17" t="s">
        <v>3483</v>
      </c>
      <c s="24"/>
      <c s="35">
        <v>45444</v>
      </c>
      <c s="12" t="s">
        <v>5940</v>
      </c>
      <c s="9"/>
      <c s="16">
        <v>41744</v>
      </c>
      <c s="16">
        <v>41744</v>
      </c>
      <c s="16">
        <v>41233</v>
      </c>
      <c s="16">
        <v>41447</v>
      </c>
      <c s="16"/>
      <c s="16">
        <v>297</v>
      </c>
      <c s="16"/>
      <c s="5">
        <v>297</v>
      </c>
      <c s="16"/>
      <c s="16">
        <v>41744</v>
      </c>
      <c s="16"/>
      <c s="16"/>
      <c s="5"/>
      <c s="16">
        <v>906</v>
      </c>
      <c s="35">
        <v>52134</v>
      </c>
      <c s="24">
        <v>1</v>
      </c>
      <c s="24" t="s">
        <v>7736</v>
      </c>
      <c s="24"/>
      <c s="24" t="s">
        <v>7760</v>
      </c>
      <c s="12" t="s">
        <v>13</v>
      </c>
      <c s="12" t="s">
        <v>921</v>
      </c>
      <c s="12" t="s">
        <v>9102</v>
      </c>
      <c s="12" t="s">
        <v>13</v>
      </c>
      <c s="24" t="s">
        <v>7546</v>
      </c>
      <c s="44" t="s">
        <v>5882</v>
      </c>
    </row>
    <row>
      <c r="B97" s="43" t="s">
        <v>243</v>
      </c>
      <c s="12" t="s">
        <v>2162</v>
      </c>
      <c s="17" t="s">
        <v>7812</v>
      </c>
      <c s="24"/>
      <c s="35">
        <v>45444</v>
      </c>
      <c s="12" t="s">
        <v>5940</v>
      </c>
      <c s="9"/>
      <c s="16">
        <v>26142</v>
      </c>
      <c s="16">
        <v>26142</v>
      </c>
      <c s="16">
        <v>25488</v>
      </c>
      <c s="16">
        <v>25595</v>
      </c>
      <c s="16"/>
      <c s="16">
        <v>547</v>
      </c>
      <c s="16"/>
      <c s="5">
        <v>547</v>
      </c>
      <c s="16"/>
      <c s="16">
        <v>26142</v>
      </c>
      <c s="16"/>
      <c s="16"/>
      <c s="5"/>
      <c s="16">
        <v>259</v>
      </c>
      <c s="35">
        <v>54082</v>
      </c>
      <c s="24">
        <v>1</v>
      </c>
      <c s="24" t="s">
        <v>7736</v>
      </c>
      <c s="24"/>
      <c s="24" t="s">
        <v>7760</v>
      </c>
      <c s="12" t="s">
        <v>13</v>
      </c>
      <c s="12" t="s">
        <v>5297</v>
      </c>
      <c s="12" t="s">
        <v>1529</v>
      </c>
      <c s="12" t="s">
        <v>13</v>
      </c>
      <c s="24" t="s">
        <v>7546</v>
      </c>
      <c s="44" t="s">
        <v>5882</v>
      </c>
    </row>
    <row>
      <c r="B98" s="43" t="s">
        <v>2800</v>
      </c>
      <c s="12" t="s">
        <v>5298</v>
      </c>
      <c s="17" t="s">
        <v>2163</v>
      </c>
      <c s="24"/>
      <c s="35">
        <v>45444</v>
      </c>
      <c s="12" t="s">
        <v>5940</v>
      </c>
      <c s="9"/>
      <c s="16">
        <v>31185</v>
      </c>
      <c s="16">
        <v>31185</v>
      </c>
      <c s="16">
        <v>30872</v>
      </c>
      <c s="16">
        <v>31002</v>
      </c>
      <c s="16"/>
      <c s="16">
        <v>183</v>
      </c>
      <c s="16"/>
      <c s="5">
        <v>183</v>
      </c>
      <c s="16"/>
      <c s="16">
        <v>31185</v>
      </c>
      <c s="16"/>
      <c s="16"/>
      <c s="5"/>
      <c s="16">
        <v>628</v>
      </c>
      <c s="35">
        <v>52225</v>
      </c>
      <c s="24">
        <v>1</v>
      </c>
      <c s="24" t="s">
        <v>7736</v>
      </c>
      <c s="24"/>
      <c s="24" t="s">
        <v>7760</v>
      </c>
      <c s="12" t="s">
        <v>13</v>
      </c>
      <c s="12" t="s">
        <v>3484</v>
      </c>
      <c s="12" t="s">
        <v>2801</v>
      </c>
      <c s="12" t="s">
        <v>13</v>
      </c>
      <c s="24" t="s">
        <v>7546</v>
      </c>
      <c s="44" t="s">
        <v>5882</v>
      </c>
    </row>
    <row>
      <c r="B99" s="43" t="s">
        <v>5299</v>
      </c>
      <c s="12" t="s">
        <v>2164</v>
      </c>
      <c s="17" t="s">
        <v>4686</v>
      </c>
      <c s="24"/>
      <c s="35">
        <v>45444</v>
      </c>
      <c s="12" t="s">
        <v>5940</v>
      </c>
      <c s="9"/>
      <c s="16">
        <v>21724</v>
      </c>
      <c s="16">
        <v>21724</v>
      </c>
      <c s="16">
        <v>21629</v>
      </c>
      <c s="16">
        <v>21642</v>
      </c>
      <c s="16"/>
      <c s="16">
        <v>81</v>
      </c>
      <c s="16"/>
      <c s="5">
        <v>81</v>
      </c>
      <c s="16"/>
      <c s="16">
        <v>21724</v>
      </c>
      <c s="16"/>
      <c s="16"/>
      <c s="5"/>
      <c s="16">
        <v>469</v>
      </c>
      <c s="35">
        <v>48816</v>
      </c>
      <c s="24">
        <v>1</v>
      </c>
      <c s="24" t="s">
        <v>7736</v>
      </c>
      <c s="24"/>
      <c s="24" t="s">
        <v>7760</v>
      </c>
      <c s="12" t="s">
        <v>13</v>
      </c>
      <c s="12" t="s">
        <v>2165</v>
      </c>
      <c s="12" t="s">
        <v>5300</v>
      </c>
      <c s="12" t="s">
        <v>13</v>
      </c>
      <c s="24" t="s">
        <v>7546</v>
      </c>
      <c s="44" t="s">
        <v>5882</v>
      </c>
    </row>
    <row>
      <c r="B100" s="43" t="s">
        <v>7813</v>
      </c>
      <c s="12" t="s">
        <v>4687</v>
      </c>
      <c s="17" t="s">
        <v>2802</v>
      </c>
      <c s="24"/>
      <c s="35">
        <v>45444</v>
      </c>
      <c s="12" t="s">
        <v>5940</v>
      </c>
      <c s="9"/>
      <c s="16">
        <v>178736</v>
      </c>
      <c s="16">
        <v>178736</v>
      </c>
      <c s="16">
        <v>187673</v>
      </c>
      <c s="16">
        <v>180576</v>
      </c>
      <c s="16"/>
      <c s="16">
        <v>-1839</v>
      </c>
      <c s="16"/>
      <c s="5">
        <v>-1839</v>
      </c>
      <c s="16"/>
      <c s="16">
        <v>178736</v>
      </c>
      <c s="16"/>
      <c s="16"/>
      <c s="5"/>
      <c s="16">
        <v>4366</v>
      </c>
      <c s="35">
        <v>48938</v>
      </c>
      <c s="24">
        <v>1</v>
      </c>
      <c s="24" t="s">
        <v>7736</v>
      </c>
      <c s="24"/>
      <c s="24" t="s">
        <v>7760</v>
      </c>
      <c s="12" t="s">
        <v>13</v>
      </c>
      <c s="12" t="s">
        <v>4688</v>
      </c>
      <c s="12" t="s">
        <v>4117</v>
      </c>
      <c s="12" t="s">
        <v>13</v>
      </c>
      <c s="24" t="s">
        <v>7546</v>
      </c>
      <c s="44" t="s">
        <v>5882</v>
      </c>
    </row>
    <row>
      <c r="B101" s="43" t="s">
        <v>2166</v>
      </c>
      <c s="12" t="s">
        <v>2167</v>
      </c>
      <c s="17" t="s">
        <v>9703</v>
      </c>
      <c s="24"/>
      <c s="35">
        <v>45444</v>
      </c>
      <c s="12" t="s">
        <v>5940</v>
      </c>
      <c s="9"/>
      <c s="16">
        <v>39195</v>
      </c>
      <c s="16">
        <v>39195</v>
      </c>
      <c s="16">
        <v>41375</v>
      </c>
      <c s="16">
        <v>40008</v>
      </c>
      <c s="16"/>
      <c s="16">
        <v>-813</v>
      </c>
      <c s="16"/>
      <c s="5">
        <v>-813</v>
      </c>
      <c s="16"/>
      <c s="16">
        <v>39195</v>
      </c>
      <c s="16"/>
      <c s="16"/>
      <c s="5"/>
      <c s="16">
        <v>939</v>
      </c>
      <c s="35">
        <v>49120</v>
      </c>
      <c s="24">
        <v>1</v>
      </c>
      <c s="24" t="s">
        <v>7736</v>
      </c>
      <c s="24"/>
      <c s="24" t="s">
        <v>7760</v>
      </c>
      <c s="12" t="s">
        <v>13</v>
      </c>
      <c s="12" t="s">
        <v>2168</v>
      </c>
      <c s="17" t="s">
        <v>922</v>
      </c>
      <c s="12" t="s">
        <v>13</v>
      </c>
      <c s="24" t="s">
        <v>7546</v>
      </c>
      <c s="44" t="s">
        <v>5882</v>
      </c>
    </row>
    <row>
      <c r="B102" s="43" t="s">
        <v>4689</v>
      </c>
      <c s="12" t="s">
        <v>9704</v>
      </c>
      <c s="17" t="s">
        <v>7196</v>
      </c>
      <c s="24"/>
      <c s="35">
        <v>45444</v>
      </c>
      <c s="12" t="s">
        <v>5940</v>
      </c>
      <c s="9"/>
      <c s="16">
        <v>120002</v>
      </c>
      <c s="16">
        <v>120002</v>
      </c>
      <c s="16">
        <v>126441</v>
      </c>
      <c s="16">
        <v>121544</v>
      </c>
      <c s="16"/>
      <c s="16">
        <v>-1542</v>
      </c>
      <c s="16"/>
      <c s="5">
        <v>-1542</v>
      </c>
      <c s="16"/>
      <c s="16">
        <v>120002</v>
      </c>
      <c s="16"/>
      <c s="16"/>
      <c s="5"/>
      <c s="16">
        <v>2764</v>
      </c>
      <c s="35">
        <v>49089</v>
      </c>
      <c s="24">
        <v>1</v>
      </c>
      <c s="24" t="s">
        <v>201</v>
      </c>
      <c s="24" t="s">
        <v>854</v>
      </c>
      <c s="24" t="s">
        <v>7760</v>
      </c>
      <c s="12" t="s">
        <v>13</v>
      </c>
      <c s="17" t="s">
        <v>2803</v>
      </c>
      <c s="12" t="s">
        <v>13</v>
      </c>
      <c s="12" t="s">
        <v>13</v>
      </c>
      <c s="24" t="s">
        <v>7546</v>
      </c>
      <c s="44" t="s">
        <v>4677</v>
      </c>
    </row>
    <row>
      <c r="B103" s="43" t="s">
        <v>7197</v>
      </c>
      <c s="12" t="s">
        <v>5955</v>
      </c>
      <c s="17" t="s">
        <v>4118</v>
      </c>
      <c s="24"/>
      <c s="35">
        <v>45444</v>
      </c>
      <c s="12" t="s">
        <v>5940</v>
      </c>
      <c s="9"/>
      <c s="16">
        <v>27708</v>
      </c>
      <c s="16">
        <v>27708</v>
      </c>
      <c s="16">
        <v>28257</v>
      </c>
      <c s="16">
        <v>27873</v>
      </c>
      <c s="16"/>
      <c s="16">
        <v>-164</v>
      </c>
      <c s="16"/>
      <c s="5">
        <v>-164</v>
      </c>
      <c s="16"/>
      <c s="16">
        <v>27708</v>
      </c>
      <c s="16"/>
      <c s="16"/>
      <c s="5"/>
      <c s="16">
        <v>624</v>
      </c>
      <c s="35">
        <v>49393</v>
      </c>
      <c s="24">
        <v>1</v>
      </c>
      <c s="24" t="s">
        <v>7736</v>
      </c>
      <c s="24"/>
      <c s="24" t="s">
        <v>7760</v>
      </c>
      <c s="12" t="s">
        <v>13</v>
      </c>
      <c s="12" t="s">
        <v>2804</v>
      </c>
      <c s="12" t="s">
        <v>13</v>
      </c>
      <c s="12" t="s">
        <v>13</v>
      </c>
      <c s="24" t="s">
        <v>7546</v>
      </c>
      <c s="44" t="s">
        <v>5882</v>
      </c>
    </row>
    <row>
      <c r="B104" s="43" t="s">
        <v>9705</v>
      </c>
      <c s="12" t="s">
        <v>4690</v>
      </c>
      <c s="17" t="s">
        <v>6607</v>
      </c>
      <c s="24"/>
      <c s="35">
        <v>45444</v>
      </c>
      <c s="12" t="s">
        <v>5940</v>
      </c>
      <c s="9"/>
      <c s="16">
        <v>4186</v>
      </c>
      <c s="16">
        <v>4186</v>
      </c>
      <c s="16">
        <v>3747</v>
      </c>
      <c s="16">
        <v>3995</v>
      </c>
      <c s="16"/>
      <c s="16">
        <v>191</v>
      </c>
      <c s="16"/>
      <c s="5">
        <v>191</v>
      </c>
      <c s="16"/>
      <c s="16">
        <v>4186</v>
      </c>
      <c s="16"/>
      <c s="16"/>
      <c s="5"/>
      <c s="16">
        <v>79</v>
      </c>
      <c s="35">
        <v>48837</v>
      </c>
      <c s="24">
        <v>1</v>
      </c>
      <c s="24" t="s">
        <v>7736</v>
      </c>
      <c s="24"/>
      <c s="24" t="s">
        <v>7760</v>
      </c>
      <c s="12" t="s">
        <v>13</v>
      </c>
      <c s="12" t="s">
        <v>4691</v>
      </c>
      <c s="12" t="s">
        <v>2169</v>
      </c>
      <c s="12" t="s">
        <v>13</v>
      </c>
      <c s="24" t="s">
        <v>7546</v>
      </c>
      <c s="44" t="s">
        <v>5882</v>
      </c>
    </row>
    <row>
      <c r="B105" s="43" t="s">
        <v>2805</v>
      </c>
      <c s="12" t="s">
        <v>2806</v>
      </c>
      <c s="17" t="s">
        <v>2170</v>
      </c>
      <c s="24"/>
      <c s="35">
        <v>45444</v>
      </c>
      <c s="12" t="s">
        <v>5940</v>
      </c>
      <c s="9"/>
      <c s="16">
        <v>5758</v>
      </c>
      <c s="16">
        <v>5758</v>
      </c>
      <c s="16">
        <v>5569</v>
      </c>
      <c s="16">
        <v>5663</v>
      </c>
      <c s="16"/>
      <c s="16">
        <v>94</v>
      </c>
      <c s="16"/>
      <c s="5">
        <v>94</v>
      </c>
      <c s="16"/>
      <c s="16">
        <v>5758</v>
      </c>
      <c s="16"/>
      <c s="16"/>
      <c s="5"/>
      <c s="16">
        <v>119</v>
      </c>
      <c s="35">
        <v>49018</v>
      </c>
      <c s="24">
        <v>1</v>
      </c>
      <c s="24" t="s">
        <v>7736</v>
      </c>
      <c s="24"/>
      <c s="24" t="s">
        <v>7760</v>
      </c>
      <c s="12" t="s">
        <v>13</v>
      </c>
      <c s="12" t="s">
        <v>4119</v>
      </c>
      <c s="12" t="s">
        <v>13</v>
      </c>
      <c s="12" t="s">
        <v>13</v>
      </c>
      <c s="24" t="s">
        <v>7546</v>
      </c>
      <c s="44" t="s">
        <v>5882</v>
      </c>
    </row>
    <row>
      <c r="B106" s="43" t="s">
        <v>5301</v>
      </c>
      <c s="12" t="s">
        <v>7198</v>
      </c>
      <c s="17" t="s">
        <v>8469</v>
      </c>
      <c s="24"/>
      <c s="35">
        <v>45444</v>
      </c>
      <c s="12" t="s">
        <v>5940</v>
      </c>
      <c s="9"/>
      <c s="16">
        <v>5053</v>
      </c>
      <c s="16">
        <v>5053</v>
      </c>
      <c s="16">
        <v>4671</v>
      </c>
      <c s="16">
        <v>4860</v>
      </c>
      <c s="16"/>
      <c s="16">
        <v>192</v>
      </c>
      <c s="16"/>
      <c s="5">
        <v>192</v>
      </c>
      <c s="16"/>
      <c s="16">
        <v>5053</v>
      </c>
      <c s="16"/>
      <c s="16"/>
      <c s="5"/>
      <c s="16">
        <v>93</v>
      </c>
      <c s="35">
        <v>49668</v>
      </c>
      <c s="24">
        <v>1</v>
      </c>
      <c s="24" t="s">
        <v>7736</v>
      </c>
      <c s="24"/>
      <c s="24" t="s">
        <v>7760</v>
      </c>
      <c s="12" t="s">
        <v>13</v>
      </c>
      <c s="12" t="s">
        <v>5956</v>
      </c>
      <c s="12" t="s">
        <v>13</v>
      </c>
      <c s="12" t="s">
        <v>13</v>
      </c>
      <c s="24" t="s">
        <v>7546</v>
      </c>
      <c s="44" t="s">
        <v>5882</v>
      </c>
    </row>
    <row>
      <c r="B107" s="43" t="s">
        <v>7814</v>
      </c>
      <c s="12" t="s">
        <v>2171</v>
      </c>
      <c s="17" t="s">
        <v>2807</v>
      </c>
      <c s="24"/>
      <c s="35">
        <v>45444</v>
      </c>
      <c s="12" t="s">
        <v>5940</v>
      </c>
      <c s="9"/>
      <c s="16">
        <v>1222622</v>
      </c>
      <c s="16">
        <v>1222622</v>
      </c>
      <c s="16">
        <v>1203208</v>
      </c>
      <c s="16">
        <v>1208906</v>
      </c>
      <c s="16"/>
      <c s="16">
        <v>13716</v>
      </c>
      <c s="16"/>
      <c s="5">
        <v>13716</v>
      </c>
      <c s="16"/>
      <c s="16">
        <v>1222622</v>
      </c>
      <c s="16"/>
      <c s="16"/>
      <c s="5"/>
      <c s="16">
        <v>28231</v>
      </c>
      <c s="35">
        <v>49759</v>
      </c>
      <c s="24">
        <v>1</v>
      </c>
      <c s="24" t="s">
        <v>7736</v>
      </c>
      <c s="24"/>
      <c s="24" t="s">
        <v>7760</v>
      </c>
      <c s="12" t="s">
        <v>13</v>
      </c>
      <c s="12" t="s">
        <v>8470</v>
      </c>
      <c s="12" t="s">
        <v>6608</v>
      </c>
      <c s="12" t="s">
        <v>13</v>
      </c>
      <c s="24" t="s">
        <v>7546</v>
      </c>
      <c s="44" t="s">
        <v>5882</v>
      </c>
    </row>
    <row>
      <c r="B108" s="43" t="s">
        <v>244</v>
      </c>
      <c s="12" t="s">
        <v>3485</v>
      </c>
      <c s="17" t="s">
        <v>3486</v>
      </c>
      <c s="24"/>
      <c s="35">
        <v>45444</v>
      </c>
      <c s="12" t="s">
        <v>5940</v>
      </c>
      <c s="9"/>
      <c s="16">
        <v>105677</v>
      </c>
      <c s="16">
        <v>105677</v>
      </c>
      <c s="16">
        <v>101622</v>
      </c>
      <c s="16">
        <v>103967</v>
      </c>
      <c s="16"/>
      <c s="16">
        <v>1710</v>
      </c>
      <c s="16"/>
      <c s="5">
        <v>1710</v>
      </c>
      <c s="16"/>
      <c s="16">
        <v>105677</v>
      </c>
      <c s="16"/>
      <c s="16"/>
      <c s="5"/>
      <c s="16">
        <v>1879</v>
      </c>
      <c s="35">
        <v>49263</v>
      </c>
      <c s="24">
        <v>1</v>
      </c>
      <c s="24" t="s">
        <v>7736</v>
      </c>
      <c s="24"/>
      <c s="24" t="s">
        <v>7760</v>
      </c>
      <c s="12" t="s">
        <v>13</v>
      </c>
      <c s="12" t="s">
        <v>2172</v>
      </c>
      <c s="12" t="s">
        <v>13</v>
      </c>
      <c s="12" t="s">
        <v>13</v>
      </c>
      <c s="24" t="s">
        <v>7546</v>
      </c>
      <c s="44" t="s">
        <v>5882</v>
      </c>
    </row>
    <row>
      <c r="B109" s="43" t="s">
        <v>2808</v>
      </c>
      <c s="12" t="s">
        <v>2809</v>
      </c>
      <c s="17" t="s">
        <v>4692</v>
      </c>
      <c s="24"/>
      <c s="35">
        <v>45444</v>
      </c>
      <c s="12" t="s">
        <v>5940</v>
      </c>
      <c s="9"/>
      <c s="16">
        <v>2321</v>
      </c>
      <c s="16">
        <v>2321</v>
      </c>
      <c s="16">
        <v>2261</v>
      </c>
      <c s="16">
        <v>2288</v>
      </c>
      <c s="16"/>
      <c s="16">
        <v>33</v>
      </c>
      <c s="16"/>
      <c s="5">
        <v>33</v>
      </c>
      <c s="16"/>
      <c s="16">
        <v>2321</v>
      </c>
      <c s="16"/>
      <c s="16"/>
      <c s="5"/>
      <c s="16">
        <v>45</v>
      </c>
      <c s="35">
        <v>49355</v>
      </c>
      <c s="24">
        <v>1</v>
      </c>
      <c s="24" t="s">
        <v>7736</v>
      </c>
      <c s="24"/>
      <c s="24" t="s">
        <v>7760</v>
      </c>
      <c s="12" t="s">
        <v>13</v>
      </c>
      <c s="12" t="s">
        <v>8471</v>
      </c>
      <c s="12" t="s">
        <v>13</v>
      </c>
      <c s="12" t="s">
        <v>13</v>
      </c>
      <c s="24" t="s">
        <v>7546</v>
      </c>
      <c s="44" t="s">
        <v>5882</v>
      </c>
    </row>
    <row>
      <c r="B110" s="43" t="s">
        <v>5302</v>
      </c>
      <c s="12" t="s">
        <v>9706</v>
      </c>
      <c s="17" t="s">
        <v>6609</v>
      </c>
      <c s="24"/>
      <c s="35">
        <v>45444</v>
      </c>
      <c s="12" t="s">
        <v>5940</v>
      </c>
      <c s="9"/>
      <c s="16">
        <v>3126</v>
      </c>
      <c s="16">
        <v>3126</v>
      </c>
      <c s="16">
        <v>3106</v>
      </c>
      <c s="16">
        <v>3113</v>
      </c>
      <c s="16"/>
      <c s="16">
        <v>13</v>
      </c>
      <c s="16"/>
      <c s="5">
        <v>13</v>
      </c>
      <c s="16"/>
      <c s="16">
        <v>3126</v>
      </c>
      <c s="16"/>
      <c s="16"/>
      <c s="5"/>
      <c s="16">
        <v>59</v>
      </c>
      <c s="35">
        <v>49536</v>
      </c>
      <c s="24">
        <v>1</v>
      </c>
      <c s="24" t="s">
        <v>7736</v>
      </c>
      <c s="24"/>
      <c s="24" t="s">
        <v>7760</v>
      </c>
      <c s="12" t="s">
        <v>13</v>
      </c>
      <c s="12" t="s">
        <v>245</v>
      </c>
      <c s="12" t="s">
        <v>13</v>
      </c>
      <c s="12" t="s">
        <v>13</v>
      </c>
      <c s="24" t="s">
        <v>7546</v>
      </c>
      <c s="44" t="s">
        <v>5882</v>
      </c>
    </row>
    <row>
      <c r="B111" s="43" t="s">
        <v>9707</v>
      </c>
      <c s="12" t="s">
        <v>3487</v>
      </c>
      <c s="17" t="s">
        <v>923</v>
      </c>
      <c s="24"/>
      <c s="35">
        <v>45444</v>
      </c>
      <c s="12" t="s">
        <v>5940</v>
      </c>
      <c s="9"/>
      <c s="16">
        <v>8591</v>
      </c>
      <c s="16">
        <v>8591</v>
      </c>
      <c s="16">
        <v>8240</v>
      </c>
      <c s="16">
        <v>8415</v>
      </c>
      <c s="16"/>
      <c s="16">
        <v>176</v>
      </c>
      <c s="16"/>
      <c s="5">
        <v>176</v>
      </c>
      <c s="16"/>
      <c s="16">
        <v>8591</v>
      </c>
      <c s="16"/>
      <c s="16"/>
      <c s="5"/>
      <c s="16">
        <v>180</v>
      </c>
      <c s="35">
        <v>49720</v>
      </c>
      <c s="24">
        <v>1</v>
      </c>
      <c s="24" t="s">
        <v>7736</v>
      </c>
      <c s="24"/>
      <c s="24" t="s">
        <v>7760</v>
      </c>
      <c s="12" t="s">
        <v>13</v>
      </c>
      <c s="12" t="s">
        <v>246</v>
      </c>
      <c s="12" t="s">
        <v>13</v>
      </c>
      <c s="12" t="s">
        <v>13</v>
      </c>
      <c s="24" t="s">
        <v>7546</v>
      </c>
      <c s="44" t="s">
        <v>5882</v>
      </c>
    </row>
    <row>
      <c r="B112" s="43" t="s">
        <v>2173</v>
      </c>
      <c s="12" t="s">
        <v>2810</v>
      </c>
      <c s="17" t="s">
        <v>4120</v>
      </c>
      <c s="24"/>
      <c s="35">
        <v>45444</v>
      </c>
      <c s="12" t="s">
        <v>5940</v>
      </c>
      <c s="9"/>
      <c s="16">
        <v>2300</v>
      </c>
      <c s="16">
        <v>2300</v>
      </c>
      <c s="16">
        <v>2057</v>
      </c>
      <c s="16">
        <v>2159</v>
      </c>
      <c s="16"/>
      <c s="16">
        <v>141</v>
      </c>
      <c s="16"/>
      <c s="5">
        <v>141</v>
      </c>
      <c s="16"/>
      <c s="16">
        <v>2300</v>
      </c>
      <c s="16"/>
      <c s="16"/>
      <c s="5"/>
      <c s="16">
        <v>43</v>
      </c>
      <c s="35">
        <v>50976</v>
      </c>
      <c s="24">
        <v>1</v>
      </c>
      <c s="24" t="s">
        <v>7736</v>
      </c>
      <c s="24"/>
      <c s="24" t="s">
        <v>7760</v>
      </c>
      <c s="12" t="s">
        <v>13</v>
      </c>
      <c s="12" t="s">
        <v>247</v>
      </c>
      <c s="12" t="s">
        <v>13</v>
      </c>
      <c s="12" t="s">
        <v>13</v>
      </c>
      <c s="24" t="s">
        <v>7546</v>
      </c>
      <c s="44" t="s">
        <v>5882</v>
      </c>
    </row>
    <row>
      <c r="B113" s="43" t="s">
        <v>5303</v>
      </c>
      <c s="12" t="s">
        <v>2811</v>
      </c>
      <c s="17" t="s">
        <v>4121</v>
      </c>
      <c s="24"/>
      <c s="35">
        <v>45444</v>
      </c>
      <c s="12" t="s">
        <v>5940</v>
      </c>
      <c s="9"/>
      <c s="16">
        <v>21465</v>
      </c>
      <c s="16">
        <v>21465</v>
      </c>
      <c s="16">
        <v>20982</v>
      </c>
      <c s="16">
        <v>21235</v>
      </c>
      <c s="16"/>
      <c s="16">
        <v>230</v>
      </c>
      <c s="16"/>
      <c s="5">
        <v>230</v>
      </c>
      <c s="16"/>
      <c s="16">
        <v>21465</v>
      </c>
      <c s="16"/>
      <c s="16"/>
      <c s="5"/>
      <c s="16">
        <v>446</v>
      </c>
      <c s="35">
        <v>50976</v>
      </c>
      <c s="24">
        <v>1</v>
      </c>
      <c s="24" t="s">
        <v>7736</v>
      </c>
      <c s="24"/>
      <c s="24" t="s">
        <v>7760</v>
      </c>
      <c s="12" t="s">
        <v>13</v>
      </c>
      <c s="12" t="s">
        <v>924</v>
      </c>
      <c s="12" t="s">
        <v>13</v>
      </c>
      <c s="12" t="s">
        <v>13</v>
      </c>
      <c s="24" t="s">
        <v>7546</v>
      </c>
      <c s="44" t="s">
        <v>5882</v>
      </c>
    </row>
    <row>
      <c r="B114" s="43" t="s">
        <v>7815</v>
      </c>
      <c s="12" t="s">
        <v>3488</v>
      </c>
      <c s="17" t="s">
        <v>2174</v>
      </c>
      <c s="24"/>
      <c s="35">
        <v>45444</v>
      </c>
      <c s="12" t="s">
        <v>5940</v>
      </c>
      <c s="9"/>
      <c s="16">
        <v>31049</v>
      </c>
      <c s="16">
        <v>31049</v>
      </c>
      <c s="16">
        <v>25927</v>
      </c>
      <c s="16">
        <v>28617</v>
      </c>
      <c s="16"/>
      <c s="16">
        <v>2433</v>
      </c>
      <c s="16"/>
      <c s="5">
        <v>2433</v>
      </c>
      <c s="16"/>
      <c s="16">
        <v>31049</v>
      </c>
      <c s="16"/>
      <c s="16"/>
      <c s="5"/>
      <c s="16">
        <v>669</v>
      </c>
      <c s="35">
        <v>49810</v>
      </c>
      <c s="24">
        <v>1</v>
      </c>
      <c s="24" t="s">
        <v>7736</v>
      </c>
      <c s="24"/>
      <c s="24" t="s">
        <v>7760</v>
      </c>
      <c s="12" t="s">
        <v>13</v>
      </c>
      <c s="12" t="s">
        <v>8472</v>
      </c>
      <c s="12" t="s">
        <v>13</v>
      </c>
      <c s="12" t="s">
        <v>13</v>
      </c>
      <c s="24" t="s">
        <v>7546</v>
      </c>
      <c s="44" t="s">
        <v>5882</v>
      </c>
    </row>
    <row>
      <c r="B115" s="43" t="s">
        <v>248</v>
      </c>
      <c s="12" t="s">
        <v>6610</v>
      </c>
      <c s="17" t="s">
        <v>3489</v>
      </c>
      <c s="24"/>
      <c s="35">
        <v>45444</v>
      </c>
      <c s="12" t="s">
        <v>5940</v>
      </c>
      <c s="9"/>
      <c s="16">
        <v>12562</v>
      </c>
      <c s="16">
        <v>12562</v>
      </c>
      <c s="16">
        <v>10478</v>
      </c>
      <c s="16">
        <v>11628</v>
      </c>
      <c s="16"/>
      <c s="16">
        <v>934</v>
      </c>
      <c s="16"/>
      <c s="5">
        <v>934</v>
      </c>
      <c s="16"/>
      <c s="16">
        <v>12562</v>
      </c>
      <c s="16"/>
      <c s="16"/>
      <c s="5"/>
      <c s="16">
        <v>264</v>
      </c>
      <c s="35">
        <v>49841</v>
      </c>
      <c s="24">
        <v>1</v>
      </c>
      <c s="24" t="s">
        <v>7736</v>
      </c>
      <c s="24"/>
      <c s="24" t="s">
        <v>7760</v>
      </c>
      <c s="12" t="s">
        <v>13</v>
      </c>
      <c s="12" t="s">
        <v>925</v>
      </c>
      <c s="12" t="s">
        <v>13</v>
      </c>
      <c s="12" t="s">
        <v>13</v>
      </c>
      <c s="24" t="s">
        <v>7546</v>
      </c>
      <c s="44" t="s">
        <v>5882</v>
      </c>
    </row>
    <row>
      <c r="B116" s="43" t="s">
        <v>2812</v>
      </c>
      <c s="12" t="s">
        <v>4693</v>
      </c>
      <c s="17" t="s">
        <v>249</v>
      </c>
      <c s="24"/>
      <c s="35">
        <v>45444</v>
      </c>
      <c s="12" t="s">
        <v>5940</v>
      </c>
      <c s="9"/>
      <c s="16">
        <v>11640</v>
      </c>
      <c s="16">
        <v>11640</v>
      </c>
      <c s="16">
        <v>11434</v>
      </c>
      <c s="16">
        <v>11521</v>
      </c>
      <c s="16"/>
      <c s="16">
        <v>119</v>
      </c>
      <c s="16"/>
      <c s="5">
        <v>119</v>
      </c>
      <c s="16"/>
      <c s="16">
        <v>11640</v>
      </c>
      <c s="16"/>
      <c s="16"/>
      <c s="5"/>
      <c s="16">
        <v>241</v>
      </c>
      <c s="35">
        <v>49902</v>
      </c>
      <c s="24">
        <v>1</v>
      </c>
      <c s="24" t="s">
        <v>7736</v>
      </c>
      <c s="24"/>
      <c s="24" t="s">
        <v>7760</v>
      </c>
      <c s="12" t="s">
        <v>13</v>
      </c>
      <c s="12" t="s">
        <v>5304</v>
      </c>
      <c s="12" t="s">
        <v>13</v>
      </c>
      <c s="12" t="s">
        <v>13</v>
      </c>
      <c s="24" t="s">
        <v>7546</v>
      </c>
      <c s="44" t="s">
        <v>5882</v>
      </c>
    </row>
    <row>
      <c r="B117" s="43" t="s">
        <v>5305</v>
      </c>
      <c s="12" t="s">
        <v>8473</v>
      </c>
      <c s="17" t="s">
        <v>3490</v>
      </c>
      <c s="24"/>
      <c s="35">
        <v>45444</v>
      </c>
      <c s="12" t="s">
        <v>5940</v>
      </c>
      <c s="9"/>
      <c s="16">
        <v>36066</v>
      </c>
      <c s="16">
        <v>36066</v>
      </c>
      <c s="16">
        <v>36229</v>
      </c>
      <c s="16">
        <v>36110</v>
      </c>
      <c s="16"/>
      <c s="16">
        <v>-44</v>
      </c>
      <c s="16"/>
      <c s="5">
        <v>-44</v>
      </c>
      <c s="16"/>
      <c s="16">
        <v>36066</v>
      </c>
      <c s="16"/>
      <c s="16"/>
      <c s="5"/>
      <c s="16">
        <v>828</v>
      </c>
      <c s="35">
        <v>50236</v>
      </c>
      <c s="24">
        <v>1</v>
      </c>
      <c s="24" t="s">
        <v>7736</v>
      </c>
      <c s="24"/>
      <c s="24" t="s">
        <v>7760</v>
      </c>
      <c s="12" t="s">
        <v>13</v>
      </c>
      <c s="12" t="s">
        <v>2813</v>
      </c>
      <c s="12" t="s">
        <v>13</v>
      </c>
      <c s="12" t="s">
        <v>13</v>
      </c>
      <c s="24" t="s">
        <v>7546</v>
      </c>
      <c s="44" t="s">
        <v>5882</v>
      </c>
    </row>
    <row>
      <c r="B118" s="43" t="s">
        <v>7816</v>
      </c>
      <c s="12" t="s">
        <v>4122</v>
      </c>
      <c s="17" t="s">
        <v>7817</v>
      </c>
      <c s="24"/>
      <c s="35">
        <v>45444</v>
      </c>
      <c s="12" t="s">
        <v>5940</v>
      </c>
      <c s="9"/>
      <c s="16">
        <v>34287</v>
      </c>
      <c s="16">
        <v>34287</v>
      </c>
      <c s="16">
        <v>33373</v>
      </c>
      <c s="16">
        <v>34149</v>
      </c>
      <c s="16"/>
      <c s="16">
        <v>138</v>
      </c>
      <c s="16"/>
      <c s="5">
        <v>138</v>
      </c>
      <c s="16"/>
      <c s="16">
        <v>34287</v>
      </c>
      <c s="16"/>
      <c s="16"/>
      <c s="5"/>
      <c s="16">
        <v>552</v>
      </c>
      <c s="35">
        <v>46047</v>
      </c>
      <c s="24">
        <v>1</v>
      </c>
      <c s="24" t="s">
        <v>7736</v>
      </c>
      <c s="24"/>
      <c s="24" t="s">
        <v>7760</v>
      </c>
      <c s="12" t="s">
        <v>13</v>
      </c>
      <c s="12" t="s">
        <v>1530</v>
      </c>
      <c s="12" t="s">
        <v>13</v>
      </c>
      <c s="12" t="s">
        <v>13</v>
      </c>
      <c s="24" t="s">
        <v>7546</v>
      </c>
      <c s="44" t="s">
        <v>5882</v>
      </c>
    </row>
    <row>
      <c r="B119" s="43" t="s">
        <v>250</v>
      </c>
      <c s="12" t="s">
        <v>7199</v>
      </c>
      <c s="17" t="s">
        <v>7818</v>
      </c>
      <c s="24"/>
      <c s="35">
        <v>45444</v>
      </c>
      <c s="12" t="s">
        <v>5940</v>
      </c>
      <c s="9"/>
      <c s="16">
        <v>232178</v>
      </c>
      <c s="16">
        <v>232178</v>
      </c>
      <c s="16">
        <v>226860</v>
      </c>
      <c s="16">
        <v>228797</v>
      </c>
      <c s="16"/>
      <c s="16">
        <v>3381</v>
      </c>
      <c s="16"/>
      <c s="5">
        <v>3381</v>
      </c>
      <c s="16"/>
      <c s="16">
        <v>232178</v>
      </c>
      <c s="16"/>
      <c s="16"/>
      <c s="5"/>
      <c s="16">
        <v>3212</v>
      </c>
      <c s="35">
        <v>51526</v>
      </c>
      <c s="24">
        <v>1</v>
      </c>
      <c s="24" t="s">
        <v>7736</v>
      </c>
      <c s="24"/>
      <c s="24" t="s">
        <v>7760</v>
      </c>
      <c s="12" t="s">
        <v>13</v>
      </c>
      <c s="12" t="s">
        <v>5297</v>
      </c>
      <c s="12" t="s">
        <v>1531</v>
      </c>
      <c s="12" t="s">
        <v>13</v>
      </c>
      <c s="24" t="s">
        <v>7546</v>
      </c>
      <c s="44" t="s">
        <v>5882</v>
      </c>
    </row>
    <row>
      <c r="B120" s="43" t="s">
        <v>2814</v>
      </c>
      <c s="12" t="s">
        <v>5306</v>
      </c>
      <c s="17" t="s">
        <v>4123</v>
      </c>
      <c s="24"/>
      <c s="35">
        <v>45444</v>
      </c>
      <c s="12" t="s">
        <v>5940</v>
      </c>
      <c s="9"/>
      <c s="16">
        <v>659311</v>
      </c>
      <c s="16">
        <v>659311</v>
      </c>
      <c s="16">
        <v>623521</v>
      </c>
      <c s="16">
        <v>641284</v>
      </c>
      <c s="16"/>
      <c s="16">
        <v>18027</v>
      </c>
      <c s="16"/>
      <c s="5">
        <v>18027</v>
      </c>
      <c s="16"/>
      <c s="16">
        <v>659311</v>
      </c>
      <c s="16"/>
      <c s="16"/>
      <c s="5"/>
      <c s="16">
        <v>9948</v>
      </c>
      <c s="35">
        <v>51557</v>
      </c>
      <c s="24">
        <v>1</v>
      </c>
      <c s="24" t="s">
        <v>7736</v>
      </c>
      <c s="24"/>
      <c s="24" t="s">
        <v>7760</v>
      </c>
      <c s="12" t="s">
        <v>13</v>
      </c>
      <c s="12" t="s">
        <v>7200</v>
      </c>
      <c s="12" t="s">
        <v>9103</v>
      </c>
      <c s="12" t="s">
        <v>13</v>
      </c>
      <c s="24" t="s">
        <v>7546</v>
      </c>
      <c s="44" t="s">
        <v>5882</v>
      </c>
    </row>
    <row>
      <c r="B121" s="43" t="s">
        <v>7201</v>
      </c>
      <c s="12" t="s">
        <v>251</v>
      </c>
      <c s="17" t="s">
        <v>3491</v>
      </c>
      <c s="24"/>
      <c s="35">
        <v>45444</v>
      </c>
      <c s="12" t="s">
        <v>5940</v>
      </c>
      <c s="9"/>
      <c s="16">
        <v>39367</v>
      </c>
      <c s="16">
        <v>39367</v>
      </c>
      <c s="16">
        <v>34776</v>
      </c>
      <c s="16">
        <v>36916</v>
      </c>
      <c s="16"/>
      <c s="16">
        <v>2451</v>
      </c>
      <c s="16"/>
      <c s="5">
        <v>2451</v>
      </c>
      <c s="16"/>
      <c s="16">
        <v>39367</v>
      </c>
      <c s="16"/>
      <c s="16"/>
      <c s="5"/>
      <c s="16">
        <v>655</v>
      </c>
      <c s="35">
        <v>51557</v>
      </c>
      <c s="24">
        <v>1</v>
      </c>
      <c s="24" t="s">
        <v>7736</v>
      </c>
      <c s="24"/>
      <c s="24" t="s">
        <v>7760</v>
      </c>
      <c s="12" t="s">
        <v>13</v>
      </c>
      <c s="12" t="s">
        <v>7200</v>
      </c>
      <c s="12" t="s">
        <v>13</v>
      </c>
      <c s="12" t="s">
        <v>13</v>
      </c>
      <c s="24" t="s">
        <v>7546</v>
      </c>
      <c s="44" t="s">
        <v>5882</v>
      </c>
    </row>
    <row>
      <c r="B122" s="43" t="s">
        <v>252</v>
      </c>
      <c s="12" t="s">
        <v>7202</v>
      </c>
      <c s="17" t="s">
        <v>4124</v>
      </c>
      <c s="24"/>
      <c s="35">
        <v>45444</v>
      </c>
      <c s="12" t="s">
        <v>5940</v>
      </c>
      <c s="9"/>
      <c s="16">
        <v>206466</v>
      </c>
      <c s="16">
        <v>206466</v>
      </c>
      <c s="16">
        <v>184209</v>
      </c>
      <c s="16">
        <v>195205</v>
      </c>
      <c s="16"/>
      <c s="16">
        <v>11261</v>
      </c>
      <c s="16"/>
      <c s="5">
        <v>11261</v>
      </c>
      <c s="16"/>
      <c s="16">
        <v>206466</v>
      </c>
      <c s="16"/>
      <c s="16"/>
      <c s="5"/>
      <c s="16">
        <v>3359</v>
      </c>
      <c s="35">
        <v>51585</v>
      </c>
      <c s="24">
        <v>1</v>
      </c>
      <c s="24" t="s">
        <v>7736</v>
      </c>
      <c s="24"/>
      <c s="24" t="s">
        <v>7760</v>
      </c>
      <c s="12" t="s">
        <v>13</v>
      </c>
      <c s="12" t="s">
        <v>5307</v>
      </c>
      <c s="12" t="s">
        <v>13</v>
      </c>
      <c s="12" t="s">
        <v>13</v>
      </c>
      <c s="24" t="s">
        <v>7546</v>
      </c>
      <c s="44" t="s">
        <v>5882</v>
      </c>
    </row>
    <row>
      <c r="B123" s="43" t="s">
        <v>2815</v>
      </c>
      <c s="12" t="s">
        <v>2175</v>
      </c>
      <c s="17" t="s">
        <v>4124</v>
      </c>
      <c s="24"/>
      <c s="35">
        <v>45444</v>
      </c>
      <c s="12" t="s">
        <v>5940</v>
      </c>
      <c s="9"/>
      <c s="16">
        <v>347003</v>
      </c>
      <c s="16">
        <v>347003</v>
      </c>
      <c s="16">
        <v>301306</v>
      </c>
      <c s="16">
        <v>320801</v>
      </c>
      <c s="16"/>
      <c s="16">
        <v>26202</v>
      </c>
      <c s="16"/>
      <c s="5">
        <v>26202</v>
      </c>
      <c s="16"/>
      <c s="16">
        <v>347003</v>
      </c>
      <c s="16"/>
      <c s="16"/>
      <c s="5"/>
      <c s="16">
        <v>6428</v>
      </c>
      <c s="35">
        <v>51585</v>
      </c>
      <c s="24">
        <v>1</v>
      </c>
      <c s="24" t="s">
        <v>7736</v>
      </c>
      <c s="24"/>
      <c s="24" t="s">
        <v>7760</v>
      </c>
      <c s="12" t="s">
        <v>13</v>
      </c>
      <c s="12" t="s">
        <v>5307</v>
      </c>
      <c s="12" t="s">
        <v>13</v>
      </c>
      <c s="12" t="s">
        <v>13</v>
      </c>
      <c s="24" t="s">
        <v>7546</v>
      </c>
      <c s="44" t="s">
        <v>5882</v>
      </c>
    </row>
    <row>
      <c r="B124" s="43" t="s">
        <v>5308</v>
      </c>
      <c s="12" t="s">
        <v>2816</v>
      </c>
      <c s="17" t="s">
        <v>253</v>
      </c>
      <c s="24"/>
      <c s="35">
        <v>45444</v>
      </c>
      <c s="12" t="s">
        <v>5940</v>
      </c>
      <c s="9"/>
      <c s="16">
        <v>7930</v>
      </c>
      <c s="16">
        <v>7930</v>
      </c>
      <c s="16">
        <v>6533</v>
      </c>
      <c s="16">
        <v>7103</v>
      </c>
      <c s="16"/>
      <c s="16">
        <v>826</v>
      </c>
      <c s="16"/>
      <c s="5">
        <v>826</v>
      </c>
      <c s="16"/>
      <c s="16">
        <v>7930</v>
      </c>
      <c s="16"/>
      <c s="16"/>
      <c s="5"/>
      <c s="16">
        <v>129</v>
      </c>
      <c s="35">
        <v>51526</v>
      </c>
      <c s="24">
        <v>1</v>
      </c>
      <c s="24" t="s">
        <v>7736</v>
      </c>
      <c s="24"/>
      <c s="24" t="s">
        <v>7760</v>
      </c>
      <c s="12" t="s">
        <v>13</v>
      </c>
      <c s="12" t="s">
        <v>1530</v>
      </c>
      <c s="12" t="s">
        <v>13</v>
      </c>
      <c s="12" t="s">
        <v>13</v>
      </c>
      <c s="24" t="s">
        <v>7546</v>
      </c>
      <c s="44" t="s">
        <v>5882</v>
      </c>
    </row>
    <row>
      <c r="B125" s="43" t="s">
        <v>7819</v>
      </c>
      <c s="12" t="s">
        <v>2817</v>
      </c>
      <c s="17" t="s">
        <v>4125</v>
      </c>
      <c s="24"/>
      <c s="35">
        <v>45444</v>
      </c>
      <c s="12" t="s">
        <v>5940</v>
      </c>
      <c s="9"/>
      <c s="16">
        <v>97475</v>
      </c>
      <c s="16">
        <v>97475</v>
      </c>
      <c s="16">
        <v>97026</v>
      </c>
      <c s="16">
        <v>97118</v>
      </c>
      <c s="16"/>
      <c s="16">
        <v>357</v>
      </c>
      <c s="16"/>
      <c s="5">
        <v>357</v>
      </c>
      <c s="16"/>
      <c s="16">
        <v>97475</v>
      </c>
      <c s="16"/>
      <c s="16"/>
      <c s="5"/>
      <c s="16">
        <v>2110</v>
      </c>
      <c s="35">
        <v>50976</v>
      </c>
      <c s="24">
        <v>1</v>
      </c>
      <c s="24" t="s">
        <v>7736</v>
      </c>
      <c s="24"/>
      <c s="24" t="s">
        <v>7760</v>
      </c>
      <c s="12" t="s">
        <v>13</v>
      </c>
      <c s="12" t="s">
        <v>7820</v>
      </c>
      <c s="12" t="s">
        <v>13</v>
      </c>
      <c s="12" t="s">
        <v>13</v>
      </c>
      <c s="24" t="s">
        <v>7546</v>
      </c>
      <c s="44" t="s">
        <v>5882</v>
      </c>
    </row>
    <row>
      <c r="B126" s="43" t="s">
        <v>254</v>
      </c>
      <c s="12" t="s">
        <v>2176</v>
      </c>
      <c s="17" t="s">
        <v>4694</v>
      </c>
      <c s="24"/>
      <c s="35">
        <v>45444</v>
      </c>
      <c s="12" t="s">
        <v>5940</v>
      </c>
      <c s="9"/>
      <c s="16">
        <v>13540</v>
      </c>
      <c s="16">
        <v>13540</v>
      </c>
      <c s="16">
        <v>14126</v>
      </c>
      <c s="16">
        <v>13976</v>
      </c>
      <c s="16"/>
      <c s="16">
        <v>-436</v>
      </c>
      <c s="16"/>
      <c s="5">
        <v>-436</v>
      </c>
      <c s="16"/>
      <c s="16">
        <v>13540</v>
      </c>
      <c s="16"/>
      <c s="16"/>
      <c s="5"/>
      <c s="16">
        <v>215</v>
      </c>
      <c s="35">
        <v>51646</v>
      </c>
      <c s="24">
        <v>1</v>
      </c>
      <c s="24" t="s">
        <v>7736</v>
      </c>
      <c s="24"/>
      <c s="24" t="s">
        <v>7760</v>
      </c>
      <c s="12" t="s">
        <v>13</v>
      </c>
      <c s="12" t="s">
        <v>255</v>
      </c>
      <c s="12" t="s">
        <v>13</v>
      </c>
      <c s="12" t="s">
        <v>13</v>
      </c>
      <c s="24" t="s">
        <v>7546</v>
      </c>
      <c s="44" t="s">
        <v>5882</v>
      </c>
    </row>
    <row>
      <c r="B127" s="43" t="s">
        <v>2818</v>
      </c>
      <c s="12" t="s">
        <v>1532</v>
      </c>
      <c s="17" t="s">
        <v>926</v>
      </c>
      <c s="24"/>
      <c s="35">
        <v>45444</v>
      </c>
      <c s="12" t="s">
        <v>5940</v>
      </c>
      <c s="9"/>
      <c s="16">
        <v>15619</v>
      </c>
      <c s="16">
        <v>15619</v>
      </c>
      <c s="16">
        <v>15403</v>
      </c>
      <c s="16">
        <v>15501</v>
      </c>
      <c s="16"/>
      <c s="16">
        <v>118</v>
      </c>
      <c s="16"/>
      <c s="5">
        <v>118</v>
      </c>
      <c s="16"/>
      <c s="16">
        <v>15619</v>
      </c>
      <c s="16"/>
      <c s="16"/>
      <c s="5"/>
      <c s="16">
        <v>331</v>
      </c>
      <c s="35">
        <v>50510</v>
      </c>
      <c s="24">
        <v>1</v>
      </c>
      <c s="24" t="s">
        <v>7736</v>
      </c>
      <c s="24"/>
      <c s="24" t="s">
        <v>7760</v>
      </c>
      <c s="12" t="s">
        <v>13</v>
      </c>
      <c s="12" t="s">
        <v>927</v>
      </c>
      <c s="12" t="s">
        <v>928</v>
      </c>
      <c s="12" t="s">
        <v>13</v>
      </c>
      <c s="24" t="s">
        <v>7546</v>
      </c>
      <c s="44" t="s">
        <v>5882</v>
      </c>
    </row>
    <row>
      <c r="B128" s="43" t="s">
        <v>5309</v>
      </c>
      <c s="12" t="s">
        <v>7821</v>
      </c>
      <c s="17" t="s">
        <v>2177</v>
      </c>
      <c s="24"/>
      <c s="35">
        <v>45444</v>
      </c>
      <c s="12" t="s">
        <v>5940</v>
      </c>
      <c s="9"/>
      <c s="16">
        <v>57561</v>
      </c>
      <c s="16">
        <v>57561</v>
      </c>
      <c s="16">
        <v>50957</v>
      </c>
      <c s="16">
        <v>54241</v>
      </c>
      <c s="16"/>
      <c s="16">
        <v>3320</v>
      </c>
      <c s="16"/>
      <c s="5">
        <v>3320</v>
      </c>
      <c s="16"/>
      <c s="16">
        <v>57561</v>
      </c>
      <c s="16"/>
      <c s="16"/>
      <c s="5"/>
      <c s="16">
        <v>961</v>
      </c>
      <c s="35">
        <v>51707</v>
      </c>
      <c s="24">
        <v>1</v>
      </c>
      <c s="24" t="s">
        <v>7736</v>
      </c>
      <c s="24"/>
      <c s="24" t="s">
        <v>7760</v>
      </c>
      <c s="12" t="s">
        <v>13</v>
      </c>
      <c s="12" t="s">
        <v>8474</v>
      </c>
      <c s="12" t="s">
        <v>13</v>
      </c>
      <c s="12" t="s">
        <v>13</v>
      </c>
      <c s="24" t="s">
        <v>7546</v>
      </c>
      <c s="44" t="s">
        <v>5882</v>
      </c>
    </row>
    <row>
      <c r="B129" s="43" t="s">
        <v>7822</v>
      </c>
      <c s="12" t="s">
        <v>3492</v>
      </c>
      <c s="17" t="s">
        <v>6611</v>
      </c>
      <c s="24"/>
      <c s="35">
        <v>45444</v>
      </c>
      <c s="12" t="s">
        <v>5940</v>
      </c>
      <c s="9"/>
      <c s="16">
        <v>103062</v>
      </c>
      <c s="16">
        <v>103062</v>
      </c>
      <c s="16">
        <v>110921</v>
      </c>
      <c s="16">
        <v>108507</v>
      </c>
      <c s="16"/>
      <c s="16">
        <v>-5445</v>
      </c>
      <c s="16"/>
      <c s="5">
        <v>-5445</v>
      </c>
      <c s="16"/>
      <c s="16">
        <v>103062</v>
      </c>
      <c s="16"/>
      <c s="16"/>
      <c s="5"/>
      <c s="16">
        <v>1767</v>
      </c>
      <c s="35">
        <v>51646</v>
      </c>
      <c s="24">
        <v>1</v>
      </c>
      <c s="24" t="s">
        <v>7736</v>
      </c>
      <c s="24"/>
      <c s="24" t="s">
        <v>7760</v>
      </c>
      <c s="12" t="s">
        <v>13</v>
      </c>
      <c s="12" t="s">
        <v>9708</v>
      </c>
      <c s="12" t="s">
        <v>13</v>
      </c>
      <c s="12" t="s">
        <v>13</v>
      </c>
      <c s="24" t="s">
        <v>7546</v>
      </c>
      <c s="44" t="s">
        <v>5882</v>
      </c>
    </row>
    <row>
      <c r="B130" s="43" t="s">
        <v>256</v>
      </c>
      <c s="12" t="s">
        <v>2178</v>
      </c>
      <c s="17" t="s">
        <v>3493</v>
      </c>
      <c s="24"/>
      <c s="35">
        <v>45444</v>
      </c>
      <c s="12" t="s">
        <v>5940</v>
      </c>
      <c s="9"/>
      <c s="16">
        <v>397457</v>
      </c>
      <c s="16">
        <v>397457</v>
      </c>
      <c s="16">
        <v>369705</v>
      </c>
      <c s="16">
        <v>385086</v>
      </c>
      <c s="16"/>
      <c s="16">
        <v>12370</v>
      </c>
      <c s="16"/>
      <c s="5">
        <v>12370</v>
      </c>
      <c s="16"/>
      <c s="16">
        <v>397457</v>
      </c>
      <c s="16"/>
      <c s="16"/>
      <c s="5"/>
      <c s="16">
        <v>6720</v>
      </c>
      <c s="35">
        <v>51677</v>
      </c>
      <c s="24">
        <v>1</v>
      </c>
      <c s="24" t="s">
        <v>7736</v>
      </c>
      <c s="24"/>
      <c s="24" t="s">
        <v>7760</v>
      </c>
      <c s="12" t="s">
        <v>13</v>
      </c>
      <c s="12" t="s">
        <v>2819</v>
      </c>
      <c s="12" t="s">
        <v>13</v>
      </c>
      <c s="12" t="s">
        <v>13</v>
      </c>
      <c s="24" t="s">
        <v>7546</v>
      </c>
      <c s="44" t="s">
        <v>5882</v>
      </c>
    </row>
    <row>
      <c r="B131" s="43" t="s">
        <v>5310</v>
      </c>
      <c s="12" t="s">
        <v>4126</v>
      </c>
      <c s="17" t="s">
        <v>5957</v>
      </c>
      <c s="24"/>
      <c s="35">
        <v>45444</v>
      </c>
      <c s="12" t="s">
        <v>5940</v>
      </c>
      <c s="9"/>
      <c s="16">
        <v>50131</v>
      </c>
      <c s="16">
        <v>50131</v>
      </c>
      <c s="16">
        <v>49668</v>
      </c>
      <c s="16">
        <v>49768</v>
      </c>
      <c s="16"/>
      <c s="16">
        <v>363</v>
      </c>
      <c s="16"/>
      <c s="5">
        <v>363</v>
      </c>
      <c s="16"/>
      <c s="16">
        <v>50131</v>
      </c>
      <c s="16"/>
      <c s="16"/>
      <c s="5"/>
      <c s="16">
        <v>1138</v>
      </c>
      <c s="35">
        <v>51404</v>
      </c>
      <c s="24">
        <v>1</v>
      </c>
      <c s="24" t="s">
        <v>7736</v>
      </c>
      <c s="24"/>
      <c s="24" t="s">
        <v>7760</v>
      </c>
      <c s="12" t="s">
        <v>13</v>
      </c>
      <c s="12" t="s">
        <v>7823</v>
      </c>
      <c s="12" t="s">
        <v>13</v>
      </c>
      <c s="12" t="s">
        <v>13</v>
      </c>
      <c s="24" t="s">
        <v>7546</v>
      </c>
      <c s="44" t="s">
        <v>5882</v>
      </c>
    </row>
    <row>
      <c r="B132" s="43" t="s">
        <v>7824</v>
      </c>
      <c s="12" t="s">
        <v>4127</v>
      </c>
      <c s="17" t="s">
        <v>7203</v>
      </c>
      <c s="24"/>
      <c s="35">
        <v>45444</v>
      </c>
      <c s="12" t="s">
        <v>5940</v>
      </c>
      <c s="9"/>
      <c s="16">
        <v>92995</v>
      </c>
      <c s="16">
        <v>92995</v>
      </c>
      <c s="16">
        <v>93720</v>
      </c>
      <c s="16">
        <v>93300</v>
      </c>
      <c s="16"/>
      <c s="16">
        <v>-305</v>
      </c>
      <c s="16"/>
      <c s="5">
        <v>-305</v>
      </c>
      <c s="16"/>
      <c s="16">
        <v>92995</v>
      </c>
      <c s="16"/>
      <c s="16"/>
      <c s="5"/>
      <c s="16">
        <v>2289</v>
      </c>
      <c s="35">
        <v>50601</v>
      </c>
      <c s="24">
        <v>1</v>
      </c>
      <c s="24" t="s">
        <v>7736</v>
      </c>
      <c s="24"/>
      <c s="24" t="s">
        <v>7760</v>
      </c>
      <c s="12" t="s">
        <v>13</v>
      </c>
      <c s="12" t="s">
        <v>5958</v>
      </c>
      <c s="12" t="s">
        <v>13</v>
      </c>
      <c s="12" t="s">
        <v>13</v>
      </c>
      <c s="24" t="s">
        <v>7546</v>
      </c>
      <c s="44" t="s">
        <v>5882</v>
      </c>
    </row>
    <row>
      <c r="B133" s="43" t="s">
        <v>257</v>
      </c>
      <c s="12" t="s">
        <v>5959</v>
      </c>
      <c s="17" t="s">
        <v>4695</v>
      </c>
      <c s="24"/>
      <c s="35">
        <v>45444</v>
      </c>
      <c s="12" t="s">
        <v>5940</v>
      </c>
      <c s="9"/>
      <c s="16">
        <v>26524</v>
      </c>
      <c s="16">
        <v>26524</v>
      </c>
      <c s="16">
        <v>25388</v>
      </c>
      <c s="16">
        <v>26183</v>
      </c>
      <c s="16"/>
      <c s="16">
        <v>341</v>
      </c>
      <c s="16"/>
      <c s="5">
        <v>341</v>
      </c>
      <c s="16"/>
      <c s="16">
        <v>26524</v>
      </c>
      <c s="16"/>
      <c s="16"/>
      <c s="5"/>
      <c s="16">
        <v>500</v>
      </c>
      <c s="35">
        <v>47284</v>
      </c>
      <c s="24">
        <v>1</v>
      </c>
      <c s="24" t="s">
        <v>7736</v>
      </c>
      <c s="24"/>
      <c s="24" t="s">
        <v>7760</v>
      </c>
      <c s="12" t="s">
        <v>13</v>
      </c>
      <c s="12" t="s">
        <v>929</v>
      </c>
      <c s="12" t="s">
        <v>930</v>
      </c>
      <c s="12" t="s">
        <v>13</v>
      </c>
      <c s="24" t="s">
        <v>7546</v>
      </c>
      <c s="44" t="s">
        <v>5882</v>
      </c>
    </row>
    <row>
      <c r="B134" s="43" t="s">
        <v>2820</v>
      </c>
      <c s="12" t="s">
        <v>7204</v>
      </c>
      <c s="17" t="s">
        <v>1533</v>
      </c>
      <c s="24"/>
      <c s="35">
        <v>45444</v>
      </c>
      <c s="12" t="s">
        <v>5940</v>
      </c>
      <c s="9"/>
      <c s="16">
        <v>31432</v>
      </c>
      <c s="16">
        <v>31432</v>
      </c>
      <c s="16">
        <v>29851</v>
      </c>
      <c s="16">
        <v>30988</v>
      </c>
      <c s="16"/>
      <c s="16">
        <v>444</v>
      </c>
      <c s="16"/>
      <c s="5">
        <v>444</v>
      </c>
      <c s="16"/>
      <c s="16">
        <v>31432</v>
      </c>
      <c s="16"/>
      <c s="16"/>
      <c s="5"/>
      <c s="16">
        <v>586</v>
      </c>
      <c s="35">
        <v>47284</v>
      </c>
      <c s="24">
        <v>1</v>
      </c>
      <c s="24" t="s">
        <v>7736</v>
      </c>
      <c s="24"/>
      <c s="24" t="s">
        <v>7760</v>
      </c>
      <c s="12" t="s">
        <v>13</v>
      </c>
      <c s="12" t="s">
        <v>4128</v>
      </c>
      <c s="12" t="s">
        <v>5960</v>
      </c>
      <c s="12" t="s">
        <v>13</v>
      </c>
      <c s="24" t="s">
        <v>7546</v>
      </c>
      <c s="44" t="s">
        <v>5882</v>
      </c>
    </row>
    <row>
      <c r="B135" s="43" t="s">
        <v>5311</v>
      </c>
      <c s="12" t="s">
        <v>258</v>
      </c>
      <c s="17" t="s">
        <v>931</v>
      </c>
      <c s="24"/>
      <c s="35">
        <v>45444</v>
      </c>
      <c s="12" t="s">
        <v>5940</v>
      </c>
      <c s="9"/>
      <c s="16">
        <v>80904</v>
      </c>
      <c s="16">
        <v>80904</v>
      </c>
      <c s="16">
        <v>78972</v>
      </c>
      <c s="16">
        <v>80005</v>
      </c>
      <c s="16"/>
      <c s="16">
        <v>899</v>
      </c>
      <c s="16"/>
      <c s="5">
        <v>899</v>
      </c>
      <c s="16"/>
      <c s="16">
        <v>80904</v>
      </c>
      <c s="16"/>
      <c s="16"/>
      <c s="5"/>
      <c s="16">
        <v>1686</v>
      </c>
      <c s="35">
        <v>50236</v>
      </c>
      <c s="24">
        <v>1</v>
      </c>
      <c s="24" t="s">
        <v>7736</v>
      </c>
      <c s="24"/>
      <c s="24" t="s">
        <v>7760</v>
      </c>
      <c s="12" t="s">
        <v>13</v>
      </c>
      <c s="12" t="s">
        <v>5961</v>
      </c>
      <c s="12" t="s">
        <v>932</v>
      </c>
      <c s="12" t="s">
        <v>13</v>
      </c>
      <c s="24" t="s">
        <v>7546</v>
      </c>
      <c s="44" t="s">
        <v>5882</v>
      </c>
    </row>
    <row>
      <c r="B136" s="43" t="s">
        <v>7825</v>
      </c>
      <c s="12" t="s">
        <v>9104</v>
      </c>
      <c s="17" t="s">
        <v>6612</v>
      </c>
      <c s="24"/>
      <c s="35">
        <v>45444</v>
      </c>
      <c s="12" t="s">
        <v>5940</v>
      </c>
      <c s="9"/>
      <c s="16">
        <v>7033</v>
      </c>
      <c s="16">
        <v>7033</v>
      </c>
      <c s="16">
        <v>6433</v>
      </c>
      <c s="16">
        <v>6672</v>
      </c>
      <c s="16"/>
      <c s="16">
        <v>361</v>
      </c>
      <c s="16"/>
      <c s="5">
        <v>361</v>
      </c>
      <c s="16"/>
      <c s="16">
        <v>7033</v>
      </c>
      <c s="16"/>
      <c s="16"/>
      <c s="5"/>
      <c s="16">
        <v>132</v>
      </c>
      <c s="35">
        <v>51099</v>
      </c>
      <c s="24">
        <v>1</v>
      </c>
      <c s="24" t="s">
        <v>7736</v>
      </c>
      <c s="24"/>
      <c s="24" t="s">
        <v>7760</v>
      </c>
      <c s="12" t="s">
        <v>13</v>
      </c>
      <c s="12" t="s">
        <v>4129</v>
      </c>
      <c s="12" t="s">
        <v>13</v>
      </c>
      <c s="12" t="s">
        <v>13</v>
      </c>
      <c s="24" t="s">
        <v>7546</v>
      </c>
      <c s="44" t="s">
        <v>5882</v>
      </c>
    </row>
    <row>
      <c r="B137" s="43" t="s">
        <v>259</v>
      </c>
      <c s="12" t="s">
        <v>4130</v>
      </c>
      <c s="17" t="s">
        <v>6612</v>
      </c>
      <c s="24"/>
      <c s="35">
        <v>45444</v>
      </c>
      <c s="12" t="s">
        <v>5940</v>
      </c>
      <c s="9"/>
      <c s="16">
        <v>7033</v>
      </c>
      <c s="16">
        <v>7033</v>
      </c>
      <c s="16">
        <v>6477</v>
      </c>
      <c s="16">
        <v>6699</v>
      </c>
      <c s="16"/>
      <c s="16">
        <v>334</v>
      </c>
      <c s="16"/>
      <c s="5">
        <v>334</v>
      </c>
      <c s="16"/>
      <c s="16">
        <v>7033</v>
      </c>
      <c s="16"/>
      <c s="16"/>
      <c s="5"/>
      <c s="16">
        <v>132</v>
      </c>
      <c s="35">
        <v>51099</v>
      </c>
      <c s="24">
        <v>1</v>
      </c>
      <c s="24" t="s">
        <v>7736</v>
      </c>
      <c s="24"/>
      <c s="24" t="s">
        <v>7760</v>
      </c>
      <c s="12" t="s">
        <v>13</v>
      </c>
      <c s="12" t="s">
        <v>4129</v>
      </c>
      <c s="12" t="s">
        <v>13</v>
      </c>
      <c s="12" t="s">
        <v>13</v>
      </c>
      <c s="24" t="s">
        <v>7546</v>
      </c>
      <c s="44" t="s">
        <v>5882</v>
      </c>
    </row>
    <row>
      <c r="B138" s="43" t="s">
        <v>2821</v>
      </c>
      <c s="12" t="s">
        <v>1534</v>
      </c>
      <c s="17" t="s">
        <v>8475</v>
      </c>
      <c s="24"/>
      <c s="35">
        <v>45444</v>
      </c>
      <c s="12" t="s">
        <v>5940</v>
      </c>
      <c s="9"/>
      <c s="16">
        <v>12068</v>
      </c>
      <c s="16">
        <v>12068</v>
      </c>
      <c s="16">
        <v>11238</v>
      </c>
      <c s="16">
        <v>11554</v>
      </c>
      <c s="16"/>
      <c s="16">
        <v>514</v>
      </c>
      <c s="16"/>
      <c s="5">
        <v>514</v>
      </c>
      <c s="16"/>
      <c s="16">
        <v>12068</v>
      </c>
      <c s="16"/>
      <c s="16"/>
      <c s="5"/>
      <c s="16">
        <v>226</v>
      </c>
      <c s="35">
        <v>51099</v>
      </c>
      <c s="24">
        <v>1</v>
      </c>
      <c s="24" t="s">
        <v>7736</v>
      </c>
      <c s="24"/>
      <c s="24" t="s">
        <v>7760</v>
      </c>
      <c s="12" t="s">
        <v>13</v>
      </c>
      <c s="12" t="s">
        <v>9709</v>
      </c>
      <c s="12" t="s">
        <v>13</v>
      </c>
      <c s="12" t="s">
        <v>13</v>
      </c>
      <c s="24" t="s">
        <v>7546</v>
      </c>
      <c s="44" t="s">
        <v>5882</v>
      </c>
    </row>
    <row>
      <c r="B139" s="43" t="s">
        <v>5962</v>
      </c>
      <c s="12" t="s">
        <v>1535</v>
      </c>
      <c s="17" t="s">
        <v>2179</v>
      </c>
      <c s="24"/>
      <c s="35">
        <v>45444</v>
      </c>
      <c s="12" t="s">
        <v>5940</v>
      </c>
      <c s="9"/>
      <c s="16">
        <v>6245</v>
      </c>
      <c s="16">
        <v>6245</v>
      </c>
      <c s="16">
        <v>5730</v>
      </c>
      <c s="16">
        <v>5925</v>
      </c>
      <c s="16"/>
      <c s="16">
        <v>320</v>
      </c>
      <c s="16"/>
      <c s="5">
        <v>320</v>
      </c>
      <c s="16"/>
      <c s="16">
        <v>6245</v>
      </c>
      <c s="16"/>
      <c s="16"/>
      <c s="5"/>
      <c s="16">
        <v>117</v>
      </c>
      <c s="35">
        <v>51129</v>
      </c>
      <c s="24">
        <v>1</v>
      </c>
      <c s="24" t="s">
        <v>7736</v>
      </c>
      <c s="24"/>
      <c s="24" t="s">
        <v>7760</v>
      </c>
      <c s="12" t="s">
        <v>13</v>
      </c>
      <c s="12" t="s">
        <v>1536</v>
      </c>
      <c s="12" t="s">
        <v>13</v>
      </c>
      <c s="12" t="s">
        <v>13</v>
      </c>
      <c s="24" t="s">
        <v>7546</v>
      </c>
      <c s="44" t="s">
        <v>5882</v>
      </c>
    </row>
    <row>
      <c r="B140" s="43" t="s">
        <v>8476</v>
      </c>
      <c s="12" t="s">
        <v>933</v>
      </c>
      <c s="17" t="s">
        <v>934</v>
      </c>
      <c s="24"/>
      <c s="35">
        <v>45444</v>
      </c>
      <c s="12" t="s">
        <v>5940</v>
      </c>
      <c s="9"/>
      <c s="16">
        <v>31799</v>
      </c>
      <c s="16">
        <v>31799</v>
      </c>
      <c s="16">
        <v>28964</v>
      </c>
      <c s="16">
        <v>30084</v>
      </c>
      <c s="16"/>
      <c s="16">
        <v>1715</v>
      </c>
      <c s="16"/>
      <c s="5">
        <v>1715</v>
      </c>
      <c s="16"/>
      <c s="16">
        <v>31799</v>
      </c>
      <c s="16"/>
      <c s="16"/>
      <c s="5"/>
      <c s="16">
        <v>585</v>
      </c>
      <c s="35">
        <v>51129</v>
      </c>
      <c s="24">
        <v>1</v>
      </c>
      <c s="24" t="s">
        <v>7736</v>
      </c>
      <c s="24"/>
      <c s="24" t="s">
        <v>7760</v>
      </c>
      <c s="12" t="s">
        <v>13</v>
      </c>
      <c s="12" t="s">
        <v>2822</v>
      </c>
      <c s="12" t="s">
        <v>13</v>
      </c>
      <c s="12" t="s">
        <v>13</v>
      </c>
      <c s="24" t="s">
        <v>7546</v>
      </c>
      <c s="44" t="s">
        <v>5882</v>
      </c>
    </row>
    <row>
      <c r="B141" s="43" t="s">
        <v>2823</v>
      </c>
      <c s="12" t="s">
        <v>935</v>
      </c>
      <c s="17" t="s">
        <v>934</v>
      </c>
      <c s="24"/>
      <c s="35">
        <v>45444</v>
      </c>
      <c s="12" t="s">
        <v>5940</v>
      </c>
      <c s="9"/>
      <c s="16">
        <v>13679</v>
      </c>
      <c s="16">
        <v>13679</v>
      </c>
      <c s="16">
        <v>12595</v>
      </c>
      <c s="16">
        <v>13002</v>
      </c>
      <c s="16"/>
      <c s="16">
        <v>677</v>
      </c>
      <c s="16"/>
      <c s="5">
        <v>677</v>
      </c>
      <c s="16"/>
      <c s="16">
        <v>13679</v>
      </c>
      <c s="16"/>
      <c s="16"/>
      <c s="5"/>
      <c s="16">
        <v>252</v>
      </c>
      <c s="35">
        <v>51129</v>
      </c>
      <c s="24">
        <v>1</v>
      </c>
      <c s="24" t="s">
        <v>7736</v>
      </c>
      <c s="24"/>
      <c s="24" t="s">
        <v>7760</v>
      </c>
      <c s="12" t="s">
        <v>13</v>
      </c>
      <c s="12" t="s">
        <v>2822</v>
      </c>
      <c s="12" t="s">
        <v>13</v>
      </c>
      <c s="12" t="s">
        <v>13</v>
      </c>
      <c s="24" t="s">
        <v>7546</v>
      </c>
      <c s="44" t="s">
        <v>5882</v>
      </c>
    </row>
    <row>
      <c r="B142" s="43" t="s">
        <v>5312</v>
      </c>
      <c s="12" t="s">
        <v>4131</v>
      </c>
      <c s="17" t="s">
        <v>260</v>
      </c>
      <c s="24"/>
      <c s="35">
        <v>45444</v>
      </c>
      <c s="12" t="s">
        <v>5940</v>
      </c>
      <c s="9"/>
      <c s="16">
        <v>154323</v>
      </c>
      <c s="16">
        <v>154323</v>
      </c>
      <c s="16">
        <v>148564</v>
      </c>
      <c s="16">
        <v>151679</v>
      </c>
      <c s="16"/>
      <c s="16">
        <v>2644</v>
      </c>
      <c s="16"/>
      <c s="5">
        <v>2644</v>
      </c>
      <c s="16"/>
      <c s="16">
        <v>154323</v>
      </c>
      <c s="16"/>
      <c s="16"/>
      <c s="5"/>
      <c s="16">
        <v>3238</v>
      </c>
      <c s="35">
        <v>51191</v>
      </c>
      <c s="24">
        <v>1</v>
      </c>
      <c s="24" t="s">
        <v>7736</v>
      </c>
      <c s="24"/>
      <c s="24" t="s">
        <v>7760</v>
      </c>
      <c s="12" t="s">
        <v>13</v>
      </c>
      <c s="12" t="s">
        <v>261</v>
      </c>
      <c s="12" t="s">
        <v>13</v>
      </c>
      <c s="12" t="s">
        <v>13</v>
      </c>
      <c s="24" t="s">
        <v>7546</v>
      </c>
      <c s="44" t="s">
        <v>5882</v>
      </c>
    </row>
    <row>
      <c r="B143" s="43" t="s">
        <v>7826</v>
      </c>
      <c s="12" t="s">
        <v>8477</v>
      </c>
      <c s="17" t="s">
        <v>9710</v>
      </c>
      <c s="24"/>
      <c s="35">
        <v>45444</v>
      </c>
      <c s="12" t="s">
        <v>5940</v>
      </c>
      <c s="9"/>
      <c s="16">
        <v>79469</v>
      </c>
      <c s="16">
        <v>79469</v>
      </c>
      <c s="16">
        <v>77717</v>
      </c>
      <c s="16">
        <v>78483</v>
      </c>
      <c s="16"/>
      <c s="16">
        <v>986</v>
      </c>
      <c s="16"/>
      <c s="5">
        <v>986</v>
      </c>
      <c s="16"/>
      <c s="16">
        <v>79469</v>
      </c>
      <c s="16"/>
      <c s="16"/>
      <c s="5"/>
      <c s="16">
        <v>1653</v>
      </c>
      <c s="35">
        <v>51129</v>
      </c>
      <c s="24">
        <v>1</v>
      </c>
      <c s="24" t="s">
        <v>7736</v>
      </c>
      <c s="24"/>
      <c s="24" t="s">
        <v>7760</v>
      </c>
      <c s="12" t="s">
        <v>13</v>
      </c>
      <c s="12" t="s">
        <v>262</v>
      </c>
      <c s="12" t="s">
        <v>13</v>
      </c>
      <c s="12" t="s">
        <v>13</v>
      </c>
      <c s="24" t="s">
        <v>7546</v>
      </c>
      <c s="44" t="s">
        <v>5882</v>
      </c>
    </row>
    <row>
      <c r="B144" s="43" t="s">
        <v>263</v>
      </c>
      <c s="12" t="s">
        <v>4696</v>
      </c>
      <c s="17" t="s">
        <v>7205</v>
      </c>
      <c s="24"/>
      <c s="35">
        <v>45444</v>
      </c>
      <c s="12" t="s">
        <v>5940</v>
      </c>
      <c s="9"/>
      <c s="16">
        <v>679</v>
      </c>
      <c s="16">
        <v>679</v>
      </c>
      <c s="16">
        <v>652</v>
      </c>
      <c s="16">
        <v>661</v>
      </c>
      <c s="16"/>
      <c s="16">
        <v>18</v>
      </c>
      <c s="16"/>
      <c s="5">
        <v>18</v>
      </c>
      <c s="16"/>
      <c s="16">
        <v>679</v>
      </c>
      <c s="16"/>
      <c s="16"/>
      <c s="5"/>
      <c s="16">
        <v>13</v>
      </c>
      <c s="35">
        <v>51129</v>
      </c>
      <c s="24">
        <v>1</v>
      </c>
      <c s="24" t="s">
        <v>7736</v>
      </c>
      <c s="24"/>
      <c s="24" t="s">
        <v>7760</v>
      </c>
      <c s="12" t="s">
        <v>13</v>
      </c>
      <c s="12" t="s">
        <v>9105</v>
      </c>
      <c s="12" t="s">
        <v>13</v>
      </c>
      <c s="12" t="s">
        <v>13</v>
      </c>
      <c s="24" t="s">
        <v>7546</v>
      </c>
      <c s="44" t="s">
        <v>5882</v>
      </c>
    </row>
    <row>
      <c r="B145" s="43" t="s">
        <v>2824</v>
      </c>
      <c s="12" t="s">
        <v>7827</v>
      </c>
      <c s="17" t="s">
        <v>8478</v>
      </c>
      <c s="24"/>
      <c s="35">
        <v>45444</v>
      </c>
      <c s="12" t="s">
        <v>5940</v>
      </c>
      <c s="9"/>
      <c s="16">
        <v>17481</v>
      </c>
      <c s="16">
        <v>17481</v>
      </c>
      <c s="16">
        <v>16674</v>
      </c>
      <c s="16">
        <v>17135</v>
      </c>
      <c s="16"/>
      <c s="16">
        <v>346</v>
      </c>
      <c s="16"/>
      <c s="5">
        <v>346</v>
      </c>
      <c s="16"/>
      <c s="16">
        <v>17481</v>
      </c>
      <c s="16"/>
      <c s="16"/>
      <c s="5"/>
      <c s="16">
        <v>364</v>
      </c>
      <c s="35">
        <v>51191</v>
      </c>
      <c s="24">
        <v>1</v>
      </c>
      <c s="24" t="s">
        <v>7736</v>
      </c>
      <c s="24"/>
      <c s="24" t="s">
        <v>7760</v>
      </c>
      <c s="12" t="s">
        <v>13</v>
      </c>
      <c s="12" t="s">
        <v>7828</v>
      </c>
      <c s="12" t="s">
        <v>13</v>
      </c>
      <c s="12" t="s">
        <v>13</v>
      </c>
      <c s="24" t="s">
        <v>7546</v>
      </c>
      <c s="44" t="s">
        <v>5882</v>
      </c>
    </row>
    <row>
      <c r="B146" s="43" t="s">
        <v>5313</v>
      </c>
      <c s="12" t="s">
        <v>936</v>
      </c>
      <c s="17" t="s">
        <v>4697</v>
      </c>
      <c s="24"/>
      <c s="35">
        <v>45444</v>
      </c>
      <c s="12" t="s">
        <v>5940</v>
      </c>
      <c s="9"/>
      <c s="16">
        <v>6411</v>
      </c>
      <c s="16">
        <v>6411</v>
      </c>
      <c s="16">
        <v>6224</v>
      </c>
      <c s="16">
        <v>6295</v>
      </c>
      <c s="16"/>
      <c s="16">
        <v>116</v>
      </c>
      <c s="16"/>
      <c s="5">
        <v>116</v>
      </c>
      <c s="16"/>
      <c s="16">
        <v>6411</v>
      </c>
      <c s="16"/>
      <c s="16"/>
      <c s="5"/>
      <c s="16">
        <v>134</v>
      </c>
      <c s="35">
        <v>51160</v>
      </c>
      <c s="24">
        <v>1</v>
      </c>
      <c s="24" t="s">
        <v>7736</v>
      </c>
      <c s="24"/>
      <c s="24" t="s">
        <v>7760</v>
      </c>
      <c s="12" t="s">
        <v>13</v>
      </c>
      <c s="12" t="s">
        <v>7829</v>
      </c>
      <c s="12" t="s">
        <v>13</v>
      </c>
      <c s="12" t="s">
        <v>13</v>
      </c>
      <c s="24" t="s">
        <v>7546</v>
      </c>
      <c s="44" t="s">
        <v>5882</v>
      </c>
    </row>
    <row>
      <c r="B147" s="43" t="s">
        <v>7830</v>
      </c>
      <c s="12" t="s">
        <v>9106</v>
      </c>
      <c s="17" t="s">
        <v>2180</v>
      </c>
      <c s="24"/>
      <c s="35">
        <v>45444</v>
      </c>
      <c s="12" t="s">
        <v>5940</v>
      </c>
      <c s="9"/>
      <c s="16">
        <v>7633</v>
      </c>
      <c s="16">
        <v>7633</v>
      </c>
      <c s="16">
        <v>6984</v>
      </c>
      <c s="16">
        <v>7248</v>
      </c>
      <c s="16"/>
      <c s="16">
        <v>385</v>
      </c>
      <c s="16"/>
      <c s="5">
        <v>385</v>
      </c>
      <c s="16"/>
      <c s="16">
        <v>7633</v>
      </c>
      <c s="16"/>
      <c s="16"/>
      <c s="5"/>
      <c s="16">
        <v>143</v>
      </c>
      <c s="35">
        <v>51160</v>
      </c>
      <c s="24">
        <v>1</v>
      </c>
      <c s="24" t="s">
        <v>7736</v>
      </c>
      <c s="24"/>
      <c s="24" t="s">
        <v>7760</v>
      </c>
      <c s="12" t="s">
        <v>13</v>
      </c>
      <c s="12" t="s">
        <v>937</v>
      </c>
      <c s="12" t="s">
        <v>13</v>
      </c>
      <c s="12" t="s">
        <v>13</v>
      </c>
      <c s="24" t="s">
        <v>7546</v>
      </c>
      <c s="44" t="s">
        <v>5882</v>
      </c>
    </row>
    <row>
      <c r="B148" s="43" t="s">
        <v>938</v>
      </c>
      <c s="12" t="s">
        <v>3494</v>
      </c>
      <c s="17" t="s">
        <v>2825</v>
      </c>
      <c s="24"/>
      <c s="35">
        <v>45444</v>
      </c>
      <c s="12" t="s">
        <v>5940</v>
      </c>
      <c s="9"/>
      <c s="16">
        <v>54617</v>
      </c>
      <c s="16">
        <v>54617</v>
      </c>
      <c s="16">
        <v>53198</v>
      </c>
      <c s="16">
        <v>53686</v>
      </c>
      <c s="16"/>
      <c s="16">
        <v>931</v>
      </c>
      <c s="16"/>
      <c s="5">
        <v>931</v>
      </c>
      <c s="16"/>
      <c s="16">
        <v>54617</v>
      </c>
      <c s="16"/>
      <c s="16"/>
      <c s="5"/>
      <c s="16">
        <v>1271</v>
      </c>
      <c s="35">
        <v>51160</v>
      </c>
      <c s="24">
        <v>1</v>
      </c>
      <c s="24" t="s">
        <v>7736</v>
      </c>
      <c s="24"/>
      <c s="24" t="s">
        <v>7760</v>
      </c>
      <c s="12" t="s">
        <v>13</v>
      </c>
      <c s="12" t="s">
        <v>5314</v>
      </c>
      <c s="12" t="s">
        <v>13</v>
      </c>
      <c s="12" t="s">
        <v>13</v>
      </c>
      <c s="24" t="s">
        <v>7546</v>
      </c>
      <c s="44" t="s">
        <v>5882</v>
      </c>
    </row>
    <row>
      <c r="B149" s="43" t="s">
        <v>3495</v>
      </c>
      <c s="12" t="s">
        <v>8479</v>
      </c>
      <c s="17" t="s">
        <v>5963</v>
      </c>
      <c s="24"/>
      <c s="35">
        <v>45444</v>
      </c>
      <c s="12" t="s">
        <v>5940</v>
      </c>
      <c s="9"/>
      <c s="16">
        <v>23659</v>
      </c>
      <c s="16">
        <v>23659</v>
      </c>
      <c s="16">
        <v>21540</v>
      </c>
      <c s="16">
        <v>22608</v>
      </c>
      <c s="16"/>
      <c s="16">
        <v>1051</v>
      </c>
      <c s="16"/>
      <c s="5">
        <v>1051</v>
      </c>
      <c s="16"/>
      <c s="16">
        <v>23659</v>
      </c>
      <c s="16"/>
      <c s="16"/>
      <c s="5"/>
      <c s="16">
        <v>402</v>
      </c>
      <c s="35">
        <v>51191</v>
      </c>
      <c s="24">
        <v>1</v>
      </c>
      <c s="24" t="s">
        <v>7736</v>
      </c>
      <c s="24"/>
      <c s="24" t="s">
        <v>7760</v>
      </c>
      <c s="12" t="s">
        <v>13</v>
      </c>
      <c s="12" t="s">
        <v>2826</v>
      </c>
      <c s="12" t="s">
        <v>13</v>
      </c>
      <c s="12" t="s">
        <v>13</v>
      </c>
      <c s="24" t="s">
        <v>7546</v>
      </c>
      <c s="44" t="s">
        <v>5882</v>
      </c>
    </row>
    <row>
      <c r="B150" s="43" t="s">
        <v>5964</v>
      </c>
      <c s="12" t="s">
        <v>3496</v>
      </c>
      <c s="17" t="s">
        <v>5315</v>
      </c>
      <c s="24"/>
      <c s="35">
        <v>45444</v>
      </c>
      <c s="12" t="s">
        <v>5940</v>
      </c>
      <c s="9"/>
      <c s="16">
        <v>23563</v>
      </c>
      <c s="16">
        <v>23563</v>
      </c>
      <c s="16">
        <v>23846</v>
      </c>
      <c s="16">
        <v>23691</v>
      </c>
      <c s="16"/>
      <c s="16">
        <v>-128</v>
      </c>
      <c s="16"/>
      <c s="5">
        <v>-128</v>
      </c>
      <c s="16"/>
      <c s="16">
        <v>23563</v>
      </c>
      <c s="16"/>
      <c s="16"/>
      <c s="5"/>
      <c s="16">
        <v>462</v>
      </c>
      <c s="35">
        <v>51028</v>
      </c>
      <c s="24">
        <v>1</v>
      </c>
      <c s="24" t="s">
        <v>7736</v>
      </c>
      <c s="24"/>
      <c s="24" t="s">
        <v>7760</v>
      </c>
      <c s="12" t="s">
        <v>13</v>
      </c>
      <c s="12" t="s">
        <v>8480</v>
      </c>
      <c s="12" t="s">
        <v>13</v>
      </c>
      <c s="12" t="s">
        <v>13</v>
      </c>
      <c s="24" t="s">
        <v>7546</v>
      </c>
      <c s="44" t="s">
        <v>5882</v>
      </c>
    </row>
    <row>
      <c r="B151" s="43" t="s">
        <v>264</v>
      </c>
      <c s="12" t="s">
        <v>4132</v>
      </c>
      <c s="17" t="s">
        <v>939</v>
      </c>
      <c s="24"/>
      <c s="35">
        <v>45444</v>
      </c>
      <c s="12" t="s">
        <v>5940</v>
      </c>
      <c s="9"/>
      <c s="16">
        <v>2940</v>
      </c>
      <c s="16">
        <v>2940</v>
      </c>
      <c s="16">
        <v>2892</v>
      </c>
      <c s="16">
        <v>2906</v>
      </c>
      <c s="16"/>
      <c s="16">
        <v>35</v>
      </c>
      <c s="16"/>
      <c s="5">
        <v>35</v>
      </c>
      <c s="16"/>
      <c s="16">
        <v>2940</v>
      </c>
      <c s="16"/>
      <c s="16"/>
      <c s="5"/>
      <c s="16">
        <v>61</v>
      </c>
      <c s="35">
        <v>54711</v>
      </c>
      <c s="24">
        <v>1</v>
      </c>
      <c s="24" t="s">
        <v>7736</v>
      </c>
      <c s="24"/>
      <c s="24" t="s">
        <v>7760</v>
      </c>
      <c s="12" t="s">
        <v>13</v>
      </c>
      <c s="12" t="s">
        <v>4698</v>
      </c>
      <c s="12" t="s">
        <v>1537</v>
      </c>
      <c s="12" t="s">
        <v>13</v>
      </c>
      <c s="24" t="s">
        <v>7546</v>
      </c>
      <c s="44" t="s">
        <v>5882</v>
      </c>
    </row>
    <row>
      <c r="B152" s="43" t="s">
        <v>2827</v>
      </c>
      <c s="12" t="s">
        <v>1538</v>
      </c>
      <c s="17" t="s">
        <v>1539</v>
      </c>
      <c s="24"/>
      <c s="35">
        <v>45444</v>
      </c>
      <c s="12" t="s">
        <v>5940</v>
      </c>
      <c s="9"/>
      <c s="16">
        <v>57417</v>
      </c>
      <c s="16">
        <v>57417</v>
      </c>
      <c s="16">
        <v>51644</v>
      </c>
      <c s="16">
        <v>54793</v>
      </c>
      <c s="16"/>
      <c s="16">
        <v>2624</v>
      </c>
      <c s="16"/>
      <c s="5">
        <v>2624</v>
      </c>
      <c s="16"/>
      <c s="16">
        <v>57417</v>
      </c>
      <c s="16"/>
      <c s="16"/>
      <c s="5"/>
      <c s="16">
        <v>1135</v>
      </c>
      <c s="35">
        <v>51089</v>
      </c>
      <c s="24">
        <v>1</v>
      </c>
      <c s="24" t="s">
        <v>7736</v>
      </c>
      <c s="24"/>
      <c s="24" t="s">
        <v>7760</v>
      </c>
      <c s="12" t="s">
        <v>13</v>
      </c>
      <c s="12" t="s">
        <v>4133</v>
      </c>
      <c s="12" t="s">
        <v>13</v>
      </c>
      <c s="12" t="s">
        <v>13</v>
      </c>
      <c s="24" t="s">
        <v>7546</v>
      </c>
      <c s="44" t="s">
        <v>5882</v>
      </c>
    </row>
    <row>
      <c r="B153" s="43" t="s">
        <v>5316</v>
      </c>
      <c s="12" t="s">
        <v>5317</v>
      </c>
      <c s="17" t="s">
        <v>4699</v>
      </c>
      <c s="24"/>
      <c s="35">
        <v>45444</v>
      </c>
      <c s="12" t="s">
        <v>5940</v>
      </c>
      <c s="9"/>
      <c s="16">
        <v>5610</v>
      </c>
      <c s="16">
        <v>5610</v>
      </c>
      <c s="16">
        <v>5539</v>
      </c>
      <c s="16">
        <v>5566</v>
      </c>
      <c s="16"/>
      <c s="16">
        <v>44</v>
      </c>
      <c s="16"/>
      <c s="5">
        <v>44</v>
      </c>
      <c s="16"/>
      <c s="16">
        <v>5610</v>
      </c>
      <c s="16"/>
      <c s="16"/>
      <c s="5"/>
      <c s="16">
        <v>118</v>
      </c>
      <c s="35">
        <v>49780</v>
      </c>
      <c s="24">
        <v>1</v>
      </c>
      <c s="24" t="s">
        <v>7736</v>
      </c>
      <c s="24"/>
      <c s="24" t="s">
        <v>7760</v>
      </c>
      <c s="12" t="s">
        <v>13</v>
      </c>
      <c s="12" t="s">
        <v>2828</v>
      </c>
      <c s="12" t="s">
        <v>13</v>
      </c>
      <c s="12" t="s">
        <v>13</v>
      </c>
      <c s="24" t="s">
        <v>7546</v>
      </c>
      <c s="44" t="s">
        <v>5882</v>
      </c>
    </row>
    <row>
      <c r="B154" s="43" t="s">
        <v>7831</v>
      </c>
      <c s="12" t="s">
        <v>5318</v>
      </c>
      <c s="17" t="s">
        <v>7206</v>
      </c>
      <c s="24"/>
      <c s="35">
        <v>45444</v>
      </c>
      <c s="12" t="s">
        <v>5940</v>
      </c>
      <c s="9"/>
      <c s="16">
        <v>75411</v>
      </c>
      <c s="16">
        <v>75411</v>
      </c>
      <c s="16">
        <v>73803</v>
      </c>
      <c s="16">
        <v>74624</v>
      </c>
      <c s="16"/>
      <c s="16">
        <v>787</v>
      </c>
      <c s="16"/>
      <c s="5">
        <v>787</v>
      </c>
      <c s="16"/>
      <c s="16">
        <v>75411</v>
      </c>
      <c s="16"/>
      <c s="16"/>
      <c s="5"/>
      <c s="16">
        <v>1579</v>
      </c>
      <c s="35">
        <v>51119</v>
      </c>
      <c s="24">
        <v>1</v>
      </c>
      <c s="24" t="s">
        <v>7736</v>
      </c>
      <c s="24"/>
      <c s="24" t="s">
        <v>7760</v>
      </c>
      <c s="12" t="s">
        <v>13</v>
      </c>
      <c s="12" t="s">
        <v>7832</v>
      </c>
      <c s="12" t="s">
        <v>13</v>
      </c>
      <c s="12" t="s">
        <v>13</v>
      </c>
      <c s="24" t="s">
        <v>7546</v>
      </c>
      <c s="44" t="s">
        <v>5882</v>
      </c>
    </row>
    <row>
      <c r="B155" s="43" t="s">
        <v>265</v>
      </c>
      <c s="12" t="s">
        <v>3497</v>
      </c>
      <c s="17" t="s">
        <v>4134</v>
      </c>
      <c s="24"/>
      <c s="35">
        <v>45444</v>
      </c>
      <c s="12" t="s">
        <v>5940</v>
      </c>
      <c s="9"/>
      <c s="16">
        <v>111563</v>
      </c>
      <c s="16">
        <v>111563</v>
      </c>
      <c s="16">
        <v>107582</v>
      </c>
      <c s="16">
        <v>109611</v>
      </c>
      <c s="16"/>
      <c s="16">
        <v>1952</v>
      </c>
      <c s="16"/>
      <c s="5">
        <v>1952</v>
      </c>
      <c s="16"/>
      <c s="16">
        <v>111563</v>
      </c>
      <c s="16"/>
      <c s="16"/>
      <c s="5"/>
      <c s="16">
        <v>2307</v>
      </c>
      <c s="35">
        <v>51150</v>
      </c>
      <c s="24">
        <v>1</v>
      </c>
      <c s="24" t="s">
        <v>7736</v>
      </c>
      <c s="24"/>
      <c s="24" t="s">
        <v>7760</v>
      </c>
      <c s="12" t="s">
        <v>13</v>
      </c>
      <c s="12" t="s">
        <v>3498</v>
      </c>
      <c s="12" t="s">
        <v>13</v>
      </c>
      <c s="12" t="s">
        <v>13</v>
      </c>
      <c s="24" t="s">
        <v>7546</v>
      </c>
      <c s="44" t="s">
        <v>5882</v>
      </c>
    </row>
    <row>
      <c r="B156" s="43" t="s">
        <v>3499</v>
      </c>
      <c s="12" t="s">
        <v>6613</v>
      </c>
      <c s="17" t="s">
        <v>940</v>
      </c>
      <c s="24"/>
      <c s="35">
        <v>45444</v>
      </c>
      <c s="12" t="s">
        <v>5940</v>
      </c>
      <c s="9"/>
      <c s="16">
        <v>98047</v>
      </c>
      <c s="16">
        <v>98047</v>
      </c>
      <c s="16">
        <v>93550</v>
      </c>
      <c s="16">
        <v>96096</v>
      </c>
      <c s="16"/>
      <c s="16">
        <v>1951</v>
      </c>
      <c s="16"/>
      <c s="5">
        <v>1951</v>
      </c>
      <c s="16"/>
      <c s="16">
        <v>98047</v>
      </c>
      <c s="16"/>
      <c s="16"/>
      <c s="5"/>
      <c s="16">
        <v>1836</v>
      </c>
      <c s="35">
        <v>51150</v>
      </c>
      <c s="24">
        <v>1</v>
      </c>
      <c s="24" t="s">
        <v>7736</v>
      </c>
      <c s="24"/>
      <c s="24" t="s">
        <v>7760</v>
      </c>
      <c s="12" t="s">
        <v>13</v>
      </c>
      <c s="12" t="s">
        <v>7833</v>
      </c>
      <c s="12" t="s">
        <v>13</v>
      </c>
      <c s="12" t="s">
        <v>13</v>
      </c>
      <c s="24" t="s">
        <v>7546</v>
      </c>
      <c s="44" t="s">
        <v>5882</v>
      </c>
    </row>
    <row>
      <c r="B157" s="43" t="s">
        <v>5965</v>
      </c>
      <c s="12" t="s">
        <v>7207</v>
      </c>
      <c s="17" t="s">
        <v>6614</v>
      </c>
      <c s="24"/>
      <c s="35">
        <v>45444</v>
      </c>
      <c s="12" t="s">
        <v>5940</v>
      </c>
      <c s="9"/>
      <c s="16">
        <v>3051</v>
      </c>
      <c s="16">
        <v>3051</v>
      </c>
      <c s="16">
        <v>2929</v>
      </c>
      <c s="16">
        <v>2974</v>
      </c>
      <c s="16"/>
      <c s="16">
        <v>77</v>
      </c>
      <c s="16"/>
      <c s="5">
        <v>77</v>
      </c>
      <c s="16"/>
      <c s="16">
        <v>3051</v>
      </c>
      <c s="16"/>
      <c s="16"/>
      <c s="5"/>
      <c s="16">
        <v>57</v>
      </c>
      <c s="35">
        <v>51251</v>
      </c>
      <c s="24">
        <v>1</v>
      </c>
      <c s="24" t="s">
        <v>7736</v>
      </c>
      <c s="24"/>
      <c s="24" t="s">
        <v>7760</v>
      </c>
      <c s="12" t="s">
        <v>13</v>
      </c>
      <c s="12" t="s">
        <v>8481</v>
      </c>
      <c s="12" t="s">
        <v>13</v>
      </c>
      <c s="12" t="s">
        <v>13</v>
      </c>
      <c s="24" t="s">
        <v>7546</v>
      </c>
      <c s="44" t="s">
        <v>5882</v>
      </c>
    </row>
    <row>
      <c r="B158" s="43" t="s">
        <v>8482</v>
      </c>
      <c s="12" t="s">
        <v>2181</v>
      </c>
      <c s="17" t="s">
        <v>3500</v>
      </c>
      <c s="24"/>
      <c s="35">
        <v>45444</v>
      </c>
      <c s="12" t="s">
        <v>5940</v>
      </c>
      <c s="9"/>
      <c s="16">
        <v>130319</v>
      </c>
      <c s="16">
        <v>130319</v>
      </c>
      <c s="16">
        <v>131296</v>
      </c>
      <c s="16">
        <v>130438</v>
      </c>
      <c s="16"/>
      <c s="16">
        <v>-119</v>
      </c>
      <c s="16"/>
      <c s="5">
        <v>-119</v>
      </c>
      <c s="16"/>
      <c s="16">
        <v>130319</v>
      </c>
      <c s="16"/>
      <c s="16"/>
      <c s="5"/>
      <c s="16">
        <v>2724</v>
      </c>
      <c s="35">
        <v>51220</v>
      </c>
      <c s="24">
        <v>1</v>
      </c>
      <c s="24" t="s">
        <v>7736</v>
      </c>
      <c s="24"/>
      <c s="24" t="s">
        <v>7760</v>
      </c>
      <c s="12" t="s">
        <v>13</v>
      </c>
      <c s="12" t="s">
        <v>3501</v>
      </c>
      <c s="12" t="s">
        <v>13</v>
      </c>
      <c s="12" t="s">
        <v>13</v>
      </c>
      <c s="24" t="s">
        <v>7546</v>
      </c>
      <c s="44" t="s">
        <v>5882</v>
      </c>
    </row>
    <row>
      <c r="B159" s="43" t="s">
        <v>941</v>
      </c>
      <c s="12" t="s">
        <v>5966</v>
      </c>
      <c s="17" t="s">
        <v>6615</v>
      </c>
      <c s="24"/>
      <c s="35">
        <v>45444</v>
      </c>
      <c s="12" t="s">
        <v>5940</v>
      </c>
      <c s="9"/>
      <c s="16">
        <v>192607</v>
      </c>
      <c s="16">
        <v>192607</v>
      </c>
      <c s="16">
        <v>186520</v>
      </c>
      <c s="16">
        <v>189374</v>
      </c>
      <c s="16"/>
      <c s="16">
        <v>3233</v>
      </c>
      <c s="16"/>
      <c s="5">
        <v>3233</v>
      </c>
      <c s="16"/>
      <c s="16">
        <v>192607</v>
      </c>
      <c s="16"/>
      <c s="16"/>
      <c s="5"/>
      <c s="16">
        <v>4068</v>
      </c>
      <c s="35">
        <v>51220</v>
      </c>
      <c s="24">
        <v>1</v>
      </c>
      <c s="24" t="s">
        <v>7736</v>
      </c>
      <c s="24"/>
      <c s="24" t="s">
        <v>7760</v>
      </c>
      <c s="12" t="s">
        <v>13</v>
      </c>
      <c s="12" t="s">
        <v>8483</v>
      </c>
      <c s="12" t="s">
        <v>13</v>
      </c>
      <c s="12" t="s">
        <v>13</v>
      </c>
      <c s="24" t="s">
        <v>7546</v>
      </c>
      <c s="44" t="s">
        <v>5882</v>
      </c>
    </row>
    <row>
      <c r="B160" s="43" t="s">
        <v>3502</v>
      </c>
      <c s="12" t="s">
        <v>9107</v>
      </c>
      <c s="17" t="s">
        <v>1540</v>
      </c>
      <c s="24"/>
      <c s="35">
        <v>45444</v>
      </c>
      <c s="12" t="s">
        <v>5940</v>
      </c>
      <c s="9"/>
      <c s="16">
        <v>29629</v>
      </c>
      <c s="16">
        <v>29629</v>
      </c>
      <c s="16">
        <v>30187</v>
      </c>
      <c s="16">
        <v>29873</v>
      </c>
      <c s="16"/>
      <c s="16">
        <v>-244</v>
      </c>
      <c s="16"/>
      <c s="5">
        <v>-244</v>
      </c>
      <c s="16"/>
      <c s="16">
        <v>29629</v>
      </c>
      <c s="16"/>
      <c s="16"/>
      <c s="5"/>
      <c s="16">
        <v>556</v>
      </c>
      <c s="35">
        <v>51434</v>
      </c>
      <c s="24">
        <v>1</v>
      </c>
      <c s="24" t="s">
        <v>7736</v>
      </c>
      <c s="24"/>
      <c s="24" t="s">
        <v>7760</v>
      </c>
      <c s="12" t="s">
        <v>13</v>
      </c>
      <c s="12" t="s">
        <v>3503</v>
      </c>
      <c s="12" t="s">
        <v>13</v>
      </c>
      <c s="12" t="s">
        <v>13</v>
      </c>
      <c s="24" t="s">
        <v>7546</v>
      </c>
      <c s="44" t="s">
        <v>5882</v>
      </c>
    </row>
    <row>
      <c r="B161" s="43" t="s">
        <v>7834</v>
      </c>
      <c s="12" t="s">
        <v>4700</v>
      </c>
      <c s="17" t="s">
        <v>9108</v>
      </c>
      <c s="24"/>
      <c s="35">
        <v>45444</v>
      </c>
      <c s="12" t="s">
        <v>5940</v>
      </c>
      <c s="9"/>
      <c s="16">
        <v>7563</v>
      </c>
      <c s="16">
        <v>7563</v>
      </c>
      <c s="16">
        <v>7563</v>
      </c>
      <c s="16">
        <v>7563</v>
      </c>
      <c s="16"/>
      <c s="16"/>
      <c s="16"/>
      <c s="5"/>
      <c s="16"/>
      <c s="16">
        <v>7563</v>
      </c>
      <c s="16"/>
      <c s="16"/>
      <c s="5"/>
      <c s="16">
        <v>141</v>
      </c>
      <c s="35">
        <v>51342</v>
      </c>
      <c s="24">
        <v>1</v>
      </c>
      <c s="24" t="s">
        <v>7736</v>
      </c>
      <c s="24"/>
      <c s="24" t="s">
        <v>7760</v>
      </c>
      <c s="12" t="s">
        <v>13</v>
      </c>
      <c s="12" t="s">
        <v>7835</v>
      </c>
      <c s="12" t="s">
        <v>13</v>
      </c>
      <c s="12" t="s">
        <v>13</v>
      </c>
      <c s="24" t="s">
        <v>7546</v>
      </c>
      <c s="44" t="s">
        <v>5882</v>
      </c>
    </row>
    <row>
      <c r="B162" s="43" t="s">
        <v>266</v>
      </c>
      <c s="12" t="s">
        <v>9109</v>
      </c>
      <c s="17" t="s">
        <v>6616</v>
      </c>
      <c s="24"/>
      <c s="35">
        <v>45444</v>
      </c>
      <c s="12" t="s">
        <v>5940</v>
      </c>
      <c s="9"/>
      <c s="16">
        <v>3508</v>
      </c>
      <c s="16">
        <v>3508</v>
      </c>
      <c s="16">
        <v>3433</v>
      </c>
      <c s="16">
        <v>3460</v>
      </c>
      <c s="16"/>
      <c s="16">
        <v>48</v>
      </c>
      <c s="16"/>
      <c s="5">
        <v>48</v>
      </c>
      <c s="16"/>
      <c s="16">
        <v>3508</v>
      </c>
      <c s="16"/>
      <c s="16"/>
      <c s="5"/>
      <c s="16">
        <v>59</v>
      </c>
      <c s="35">
        <v>51434</v>
      </c>
      <c s="24">
        <v>1</v>
      </c>
      <c s="24" t="s">
        <v>7736</v>
      </c>
      <c s="24"/>
      <c s="24" t="s">
        <v>7760</v>
      </c>
      <c s="12" t="s">
        <v>13</v>
      </c>
      <c s="12" t="s">
        <v>942</v>
      </c>
      <c s="12" t="s">
        <v>13</v>
      </c>
      <c s="12" t="s">
        <v>13</v>
      </c>
      <c s="24" t="s">
        <v>7546</v>
      </c>
      <c s="44" t="s">
        <v>5882</v>
      </c>
    </row>
    <row>
      <c r="B163" s="43" t="s">
        <v>2829</v>
      </c>
      <c s="12" t="s">
        <v>1541</v>
      </c>
      <c s="17" t="s">
        <v>9711</v>
      </c>
      <c s="24"/>
      <c s="35">
        <v>45444</v>
      </c>
      <c s="12" t="s">
        <v>5940</v>
      </c>
      <c s="9"/>
      <c s="16">
        <v>61917</v>
      </c>
      <c s="16">
        <v>61917</v>
      </c>
      <c s="16">
        <v>59624</v>
      </c>
      <c s="16">
        <v>60857</v>
      </c>
      <c s="16"/>
      <c s="16">
        <v>1060</v>
      </c>
      <c s="16"/>
      <c s="5">
        <v>1060</v>
      </c>
      <c s="16"/>
      <c s="16">
        <v>61917</v>
      </c>
      <c s="16"/>
      <c s="16"/>
      <c s="5"/>
      <c s="16">
        <v>1174</v>
      </c>
      <c s="35">
        <v>51281</v>
      </c>
      <c s="24">
        <v>1</v>
      </c>
      <c s="24" t="s">
        <v>7736</v>
      </c>
      <c s="24"/>
      <c s="24" t="s">
        <v>7760</v>
      </c>
      <c s="12" t="s">
        <v>13</v>
      </c>
      <c s="12" t="s">
        <v>1542</v>
      </c>
      <c s="12" t="s">
        <v>13</v>
      </c>
      <c s="12" t="s">
        <v>13</v>
      </c>
      <c s="24" t="s">
        <v>7546</v>
      </c>
      <c s="44" t="s">
        <v>5882</v>
      </c>
    </row>
    <row>
      <c r="B164" s="43" t="s">
        <v>5319</v>
      </c>
      <c s="12" t="s">
        <v>2182</v>
      </c>
      <c s="17" t="s">
        <v>4701</v>
      </c>
      <c s="24"/>
      <c s="35">
        <v>45444</v>
      </c>
      <c s="12" t="s">
        <v>5940</v>
      </c>
      <c s="9"/>
      <c s="16">
        <v>109941</v>
      </c>
      <c s="16">
        <v>109941</v>
      </c>
      <c s="16">
        <v>104856</v>
      </c>
      <c s="16">
        <v>107682</v>
      </c>
      <c s="16"/>
      <c s="16">
        <v>2258</v>
      </c>
      <c s="16"/>
      <c s="5">
        <v>2258</v>
      </c>
      <c s="16"/>
      <c s="16">
        <v>109941</v>
      </c>
      <c s="16"/>
      <c s="16"/>
      <c s="5"/>
      <c s="16">
        <v>1978</v>
      </c>
      <c s="35">
        <v>51251</v>
      </c>
      <c s="24">
        <v>1</v>
      </c>
      <c s="24" t="s">
        <v>7736</v>
      </c>
      <c s="24"/>
      <c s="24" t="s">
        <v>7760</v>
      </c>
      <c s="12" t="s">
        <v>13</v>
      </c>
      <c s="12" t="s">
        <v>5967</v>
      </c>
      <c s="12" t="s">
        <v>13</v>
      </c>
      <c s="12" t="s">
        <v>13</v>
      </c>
      <c s="24" t="s">
        <v>7546</v>
      </c>
      <c s="44" t="s">
        <v>5882</v>
      </c>
    </row>
    <row>
      <c r="B165" s="43" t="s">
        <v>8484</v>
      </c>
      <c s="12" t="s">
        <v>3504</v>
      </c>
      <c s="17" t="s">
        <v>7208</v>
      </c>
      <c s="24"/>
      <c s="35">
        <v>45444</v>
      </c>
      <c s="12" t="s">
        <v>5940</v>
      </c>
      <c s="9"/>
      <c s="16">
        <v>25363</v>
      </c>
      <c s="16">
        <v>25363</v>
      </c>
      <c s="16">
        <v>25046</v>
      </c>
      <c s="16">
        <v>25176</v>
      </c>
      <c s="16"/>
      <c s="16">
        <v>187</v>
      </c>
      <c s="16"/>
      <c s="5">
        <v>187</v>
      </c>
      <c s="16"/>
      <c s="16">
        <v>25363</v>
      </c>
      <c s="16"/>
      <c s="16"/>
      <c s="5"/>
      <c s="16">
        <v>516</v>
      </c>
      <c s="35">
        <v>51281</v>
      </c>
      <c s="24">
        <v>1</v>
      </c>
      <c s="24" t="s">
        <v>7736</v>
      </c>
      <c s="24"/>
      <c s="24" t="s">
        <v>7760</v>
      </c>
      <c s="12" t="s">
        <v>13</v>
      </c>
      <c s="12" t="s">
        <v>3505</v>
      </c>
      <c s="12" t="s">
        <v>13</v>
      </c>
      <c s="12" t="s">
        <v>13</v>
      </c>
      <c s="24" t="s">
        <v>7546</v>
      </c>
      <c s="44" t="s">
        <v>5882</v>
      </c>
    </row>
    <row>
      <c r="B166" s="43" t="s">
        <v>943</v>
      </c>
      <c s="12" t="s">
        <v>2183</v>
      </c>
      <c s="17" t="s">
        <v>8485</v>
      </c>
      <c s="24"/>
      <c s="35">
        <v>45444</v>
      </c>
      <c s="12" t="s">
        <v>5940</v>
      </c>
      <c s="9"/>
      <c s="16">
        <v>80016</v>
      </c>
      <c s="16">
        <v>80016</v>
      </c>
      <c s="16">
        <v>75387</v>
      </c>
      <c s="16">
        <v>77380</v>
      </c>
      <c s="16"/>
      <c s="16">
        <v>2636</v>
      </c>
      <c s="16"/>
      <c s="5">
        <v>2636</v>
      </c>
      <c s="16"/>
      <c s="16">
        <v>80016</v>
      </c>
      <c s="16"/>
      <c s="16"/>
      <c s="5"/>
      <c s="16">
        <v>1525</v>
      </c>
      <c s="35">
        <v>51281</v>
      </c>
      <c s="24">
        <v>1</v>
      </c>
      <c s="24" t="s">
        <v>7736</v>
      </c>
      <c s="24"/>
      <c s="24" t="s">
        <v>7760</v>
      </c>
      <c s="12" t="s">
        <v>13</v>
      </c>
      <c s="12" t="s">
        <v>3506</v>
      </c>
      <c s="12" t="s">
        <v>13</v>
      </c>
      <c s="12" t="s">
        <v>13</v>
      </c>
      <c s="24" t="s">
        <v>7546</v>
      </c>
      <c s="44" t="s">
        <v>5882</v>
      </c>
    </row>
    <row>
      <c r="B167" s="43" t="s">
        <v>3507</v>
      </c>
      <c s="12" t="s">
        <v>5320</v>
      </c>
      <c s="17" t="s">
        <v>9711</v>
      </c>
      <c s="24"/>
      <c s="35">
        <v>45444</v>
      </c>
      <c s="12" t="s">
        <v>5940</v>
      </c>
      <c s="9"/>
      <c s="16">
        <v>9462</v>
      </c>
      <c s="16">
        <v>9462</v>
      </c>
      <c s="16">
        <v>9879</v>
      </c>
      <c s="16">
        <v>9659</v>
      </c>
      <c s="16"/>
      <c s="16">
        <v>-197</v>
      </c>
      <c s="16"/>
      <c s="5">
        <v>-197</v>
      </c>
      <c s="16"/>
      <c s="16">
        <v>9462</v>
      </c>
      <c s="16"/>
      <c s="16"/>
      <c s="5"/>
      <c s="16">
        <v>177</v>
      </c>
      <c s="35">
        <v>51281</v>
      </c>
      <c s="24">
        <v>1</v>
      </c>
      <c s="24" t="s">
        <v>7736</v>
      </c>
      <c s="24"/>
      <c s="24" t="s">
        <v>7760</v>
      </c>
      <c s="12" t="s">
        <v>13</v>
      </c>
      <c s="12" t="s">
        <v>1542</v>
      </c>
      <c s="12" t="s">
        <v>13</v>
      </c>
      <c s="12" t="s">
        <v>13</v>
      </c>
      <c s="24" t="s">
        <v>7546</v>
      </c>
      <c s="44" t="s">
        <v>5882</v>
      </c>
    </row>
    <row>
      <c r="B168" s="43" t="s">
        <v>5968</v>
      </c>
      <c s="12" t="s">
        <v>9110</v>
      </c>
      <c s="17" t="s">
        <v>9711</v>
      </c>
      <c s="24"/>
      <c s="35">
        <v>45444</v>
      </c>
      <c s="12" t="s">
        <v>5940</v>
      </c>
      <c s="9"/>
      <c s="16">
        <v>43835</v>
      </c>
      <c s="16">
        <v>43835</v>
      </c>
      <c s="16">
        <v>41506</v>
      </c>
      <c s="16">
        <v>42709</v>
      </c>
      <c s="16"/>
      <c s="16">
        <v>1126</v>
      </c>
      <c s="16"/>
      <c s="5">
        <v>1126</v>
      </c>
      <c s="16"/>
      <c s="16">
        <v>43835</v>
      </c>
      <c s="16"/>
      <c s="16"/>
      <c s="5"/>
      <c s="16">
        <v>878</v>
      </c>
      <c s="35">
        <v>51281</v>
      </c>
      <c s="24">
        <v>1</v>
      </c>
      <c s="24" t="s">
        <v>7736</v>
      </c>
      <c s="24"/>
      <c s="24" t="s">
        <v>7760</v>
      </c>
      <c s="12" t="s">
        <v>13</v>
      </c>
      <c s="12" t="s">
        <v>1542</v>
      </c>
      <c s="12" t="s">
        <v>13</v>
      </c>
      <c s="12" t="s">
        <v>13</v>
      </c>
      <c s="24" t="s">
        <v>7546</v>
      </c>
      <c s="44" t="s">
        <v>5882</v>
      </c>
    </row>
    <row>
      <c r="B169" s="43" t="s">
        <v>8486</v>
      </c>
      <c s="12" t="s">
        <v>8487</v>
      </c>
      <c s="17" t="s">
        <v>9711</v>
      </c>
      <c s="24"/>
      <c s="35">
        <v>45444</v>
      </c>
      <c s="12" t="s">
        <v>5940</v>
      </c>
      <c s="9"/>
      <c s="16">
        <v>9017</v>
      </c>
      <c s="16">
        <v>9017</v>
      </c>
      <c s="16">
        <v>8535</v>
      </c>
      <c s="16">
        <v>8722</v>
      </c>
      <c s="16"/>
      <c s="16">
        <v>295</v>
      </c>
      <c s="16"/>
      <c s="5">
        <v>295</v>
      </c>
      <c s="16"/>
      <c s="16">
        <v>9017</v>
      </c>
      <c s="16"/>
      <c s="16"/>
      <c s="5"/>
      <c s="16">
        <v>168</v>
      </c>
      <c s="35">
        <v>51281</v>
      </c>
      <c s="24">
        <v>1</v>
      </c>
      <c s="24" t="s">
        <v>7736</v>
      </c>
      <c s="24"/>
      <c s="24" t="s">
        <v>7760</v>
      </c>
      <c s="12" t="s">
        <v>13</v>
      </c>
      <c s="12" t="s">
        <v>1542</v>
      </c>
      <c s="12" t="s">
        <v>13</v>
      </c>
      <c s="12" t="s">
        <v>13</v>
      </c>
      <c s="24" t="s">
        <v>7546</v>
      </c>
      <c s="44" t="s">
        <v>5882</v>
      </c>
    </row>
    <row>
      <c r="B170" s="43" t="s">
        <v>944</v>
      </c>
      <c s="12" t="s">
        <v>9111</v>
      </c>
      <c s="17" t="s">
        <v>9711</v>
      </c>
      <c s="24"/>
      <c s="35">
        <v>45444</v>
      </c>
      <c s="12" t="s">
        <v>5940</v>
      </c>
      <c s="9"/>
      <c s="16">
        <v>120353</v>
      </c>
      <c s="16">
        <v>120353</v>
      </c>
      <c s="16">
        <v>109775</v>
      </c>
      <c s="16">
        <v>115602</v>
      </c>
      <c s="16"/>
      <c s="16">
        <v>4751</v>
      </c>
      <c s="16"/>
      <c s="5">
        <v>4751</v>
      </c>
      <c s="16"/>
      <c s="16">
        <v>120353</v>
      </c>
      <c s="16"/>
      <c s="16"/>
      <c s="5"/>
      <c s="16">
        <v>2282</v>
      </c>
      <c s="35">
        <v>51281</v>
      </c>
      <c s="24">
        <v>1</v>
      </c>
      <c s="24" t="s">
        <v>7736</v>
      </c>
      <c s="24"/>
      <c s="24" t="s">
        <v>7760</v>
      </c>
      <c s="12" t="s">
        <v>13</v>
      </c>
      <c s="12" t="s">
        <v>1542</v>
      </c>
      <c s="12" t="s">
        <v>13</v>
      </c>
      <c s="12" t="s">
        <v>13</v>
      </c>
      <c s="24" t="s">
        <v>7546</v>
      </c>
      <c s="44" t="s">
        <v>5882</v>
      </c>
    </row>
    <row>
      <c r="B171" s="43" t="s">
        <v>4702</v>
      </c>
      <c s="12" t="s">
        <v>3508</v>
      </c>
      <c s="17" t="s">
        <v>267</v>
      </c>
      <c s="24"/>
      <c s="35">
        <v>45444</v>
      </c>
      <c s="12" t="s">
        <v>5940</v>
      </c>
      <c s="9"/>
      <c s="16">
        <v>166746</v>
      </c>
      <c s="16">
        <v>166746</v>
      </c>
      <c s="16">
        <v>181341</v>
      </c>
      <c s="16">
        <v>173580</v>
      </c>
      <c s="16"/>
      <c s="16">
        <v>-6834</v>
      </c>
      <c s="16"/>
      <c s="5">
        <v>-6834</v>
      </c>
      <c s="16"/>
      <c s="16">
        <v>166746</v>
      </c>
      <c s="16"/>
      <c s="16"/>
      <c s="5"/>
      <c s="16">
        <v>3004</v>
      </c>
      <c s="35">
        <v>51271</v>
      </c>
      <c s="24">
        <v>1</v>
      </c>
      <c s="24" t="s">
        <v>7736</v>
      </c>
      <c s="24"/>
      <c s="24" t="s">
        <v>7760</v>
      </c>
      <c s="12" t="s">
        <v>13</v>
      </c>
      <c s="12" t="s">
        <v>6617</v>
      </c>
      <c s="12" t="s">
        <v>13</v>
      </c>
      <c s="12" t="s">
        <v>13</v>
      </c>
      <c s="24" t="s">
        <v>7546</v>
      </c>
      <c s="44" t="s">
        <v>5882</v>
      </c>
    </row>
    <row>
      <c r="B172" s="43" t="s">
        <v>7209</v>
      </c>
      <c s="12" t="s">
        <v>4135</v>
      </c>
      <c s="17" t="s">
        <v>9112</v>
      </c>
      <c s="24"/>
      <c s="35">
        <v>45444</v>
      </c>
      <c s="12" t="s">
        <v>5940</v>
      </c>
      <c s="9"/>
      <c s="16">
        <v>829</v>
      </c>
      <c s="16">
        <v>829</v>
      </c>
      <c s="16">
        <v>750</v>
      </c>
      <c s="16">
        <v>780</v>
      </c>
      <c s="16"/>
      <c s="16">
        <v>49</v>
      </c>
      <c s="16"/>
      <c s="5">
        <v>49</v>
      </c>
      <c s="16"/>
      <c s="16">
        <v>829</v>
      </c>
      <c s="16"/>
      <c s="16"/>
      <c s="5"/>
      <c s="16">
        <v>14</v>
      </c>
      <c s="35">
        <v>51342</v>
      </c>
      <c s="24">
        <v>1</v>
      </c>
      <c s="24" t="s">
        <v>7736</v>
      </c>
      <c s="24"/>
      <c s="24" t="s">
        <v>7760</v>
      </c>
      <c s="12" t="s">
        <v>13</v>
      </c>
      <c s="12" t="s">
        <v>1543</v>
      </c>
      <c s="12" t="s">
        <v>13</v>
      </c>
      <c s="12" t="s">
        <v>13</v>
      </c>
      <c s="24" t="s">
        <v>7546</v>
      </c>
      <c s="44" t="s">
        <v>5882</v>
      </c>
    </row>
    <row>
      <c r="B173" s="43" t="s">
        <v>9712</v>
      </c>
      <c s="12" t="s">
        <v>9113</v>
      </c>
      <c s="17" t="s">
        <v>8488</v>
      </c>
      <c s="24"/>
      <c s="35">
        <v>45444</v>
      </c>
      <c s="12" t="s">
        <v>5940</v>
      </c>
      <c s="9"/>
      <c s="16">
        <v>57843</v>
      </c>
      <c s="16">
        <v>57843</v>
      </c>
      <c s="16">
        <v>54173</v>
      </c>
      <c s="16">
        <v>56016</v>
      </c>
      <c s="16"/>
      <c s="16">
        <v>1827</v>
      </c>
      <c s="16"/>
      <c s="5">
        <v>1827</v>
      </c>
      <c s="16"/>
      <c s="16">
        <v>57843</v>
      </c>
      <c s="16"/>
      <c s="16"/>
      <c s="5"/>
      <c s="16">
        <v>972</v>
      </c>
      <c s="35">
        <v>51342</v>
      </c>
      <c s="24">
        <v>1</v>
      </c>
      <c s="24" t="s">
        <v>7736</v>
      </c>
      <c s="24"/>
      <c s="24" t="s">
        <v>7760</v>
      </c>
      <c s="12" t="s">
        <v>13</v>
      </c>
      <c s="12" t="s">
        <v>3509</v>
      </c>
      <c s="12" t="s">
        <v>13</v>
      </c>
      <c s="12" t="s">
        <v>13</v>
      </c>
      <c s="24" t="s">
        <v>7546</v>
      </c>
      <c s="44" t="s">
        <v>5882</v>
      </c>
    </row>
    <row>
      <c r="B174" s="43" t="s">
        <v>2184</v>
      </c>
      <c s="12" t="s">
        <v>7836</v>
      </c>
      <c s="17" t="s">
        <v>6618</v>
      </c>
      <c s="24"/>
      <c s="35">
        <v>45444</v>
      </c>
      <c s="12" t="s">
        <v>5940</v>
      </c>
      <c s="9"/>
      <c s="16">
        <v>2872</v>
      </c>
      <c s="16">
        <v>2872</v>
      </c>
      <c s="16">
        <v>2786</v>
      </c>
      <c s="16">
        <v>2818</v>
      </c>
      <c s="16"/>
      <c s="16">
        <v>54</v>
      </c>
      <c s="16"/>
      <c s="5">
        <v>54</v>
      </c>
      <c s="16"/>
      <c s="16">
        <v>2872</v>
      </c>
      <c s="16"/>
      <c s="16"/>
      <c s="5"/>
      <c s="16">
        <v>54</v>
      </c>
      <c s="35">
        <v>51342</v>
      </c>
      <c s="24">
        <v>1</v>
      </c>
      <c s="24" t="s">
        <v>7736</v>
      </c>
      <c s="24"/>
      <c s="24" t="s">
        <v>7760</v>
      </c>
      <c s="12" t="s">
        <v>13</v>
      </c>
      <c s="12" t="s">
        <v>5297</v>
      </c>
      <c s="12" t="s">
        <v>6619</v>
      </c>
      <c s="12" t="s">
        <v>13</v>
      </c>
      <c s="24" t="s">
        <v>7546</v>
      </c>
      <c s="44" t="s">
        <v>5882</v>
      </c>
    </row>
    <row>
      <c r="B175" s="43" t="s">
        <v>4703</v>
      </c>
      <c s="12" t="s">
        <v>2830</v>
      </c>
      <c s="17" t="s">
        <v>2831</v>
      </c>
      <c s="24"/>
      <c s="35">
        <v>45444</v>
      </c>
      <c s="12" t="s">
        <v>5940</v>
      </c>
      <c s="9"/>
      <c s="16">
        <v>4551</v>
      </c>
      <c s="16">
        <v>4551</v>
      </c>
      <c s="16">
        <v>4401</v>
      </c>
      <c s="16">
        <v>4455</v>
      </c>
      <c s="16"/>
      <c s="16">
        <v>97</v>
      </c>
      <c s="16"/>
      <c s="5">
        <v>97</v>
      </c>
      <c s="16"/>
      <c s="16">
        <v>4551</v>
      </c>
      <c s="16"/>
      <c s="16"/>
      <c s="5"/>
      <c s="16">
        <v>85</v>
      </c>
      <c s="35">
        <v>51312</v>
      </c>
      <c s="24">
        <v>1</v>
      </c>
      <c s="24" t="s">
        <v>7736</v>
      </c>
      <c s="24"/>
      <c s="24" t="s">
        <v>7760</v>
      </c>
      <c s="12" t="s">
        <v>13</v>
      </c>
      <c s="12" t="s">
        <v>3510</v>
      </c>
      <c s="12" t="s">
        <v>13</v>
      </c>
      <c s="12" t="s">
        <v>13</v>
      </c>
      <c s="24" t="s">
        <v>7546</v>
      </c>
      <c s="44" t="s">
        <v>5882</v>
      </c>
    </row>
    <row>
      <c r="B176" s="43" t="s">
        <v>7210</v>
      </c>
      <c s="12" t="s">
        <v>6620</v>
      </c>
      <c s="17" t="s">
        <v>9114</v>
      </c>
      <c s="24"/>
      <c s="35">
        <v>45444</v>
      </c>
      <c s="12" t="s">
        <v>5940</v>
      </c>
      <c s="9"/>
      <c s="16">
        <v>21932</v>
      </c>
      <c s="16">
        <v>21932</v>
      </c>
      <c s="16">
        <v>18877</v>
      </c>
      <c s="16">
        <v>20318</v>
      </c>
      <c s="16"/>
      <c s="16">
        <v>1614</v>
      </c>
      <c s="16"/>
      <c s="5">
        <v>1614</v>
      </c>
      <c s="16"/>
      <c s="16">
        <v>21932</v>
      </c>
      <c s="16"/>
      <c s="16"/>
      <c s="5"/>
      <c s="16">
        <v>366</v>
      </c>
      <c s="35">
        <v>51526</v>
      </c>
      <c s="24">
        <v>1</v>
      </c>
      <c s="24" t="s">
        <v>7736</v>
      </c>
      <c s="24"/>
      <c s="24" t="s">
        <v>7760</v>
      </c>
      <c s="12" t="s">
        <v>13</v>
      </c>
      <c s="12" t="s">
        <v>5969</v>
      </c>
      <c s="12" t="s">
        <v>13</v>
      </c>
      <c s="12" t="s">
        <v>13</v>
      </c>
      <c s="24" t="s">
        <v>7546</v>
      </c>
      <c s="44" t="s">
        <v>5882</v>
      </c>
    </row>
    <row>
      <c r="B177" s="43" t="s">
        <v>9713</v>
      </c>
      <c s="12" t="s">
        <v>4136</v>
      </c>
      <c s="17" t="s">
        <v>4137</v>
      </c>
      <c s="24"/>
      <c s="35">
        <v>45444</v>
      </c>
      <c s="12" t="s">
        <v>5940</v>
      </c>
      <c s="9"/>
      <c s="16">
        <v>12550</v>
      </c>
      <c s="16">
        <v>12550</v>
      </c>
      <c s="16">
        <v>11657</v>
      </c>
      <c s="16">
        <v>12046</v>
      </c>
      <c s="16"/>
      <c s="16">
        <v>504</v>
      </c>
      <c s="16"/>
      <c s="5">
        <v>504</v>
      </c>
      <c s="16"/>
      <c s="16">
        <v>12550</v>
      </c>
      <c s="16"/>
      <c s="16"/>
      <c s="5"/>
      <c s="16">
        <v>236</v>
      </c>
      <c s="35">
        <v>51465</v>
      </c>
      <c s="24">
        <v>1</v>
      </c>
      <c s="24" t="s">
        <v>7736</v>
      </c>
      <c s="24"/>
      <c s="24" t="s">
        <v>7760</v>
      </c>
      <c s="12" t="s">
        <v>13</v>
      </c>
      <c s="12" t="s">
        <v>1544</v>
      </c>
      <c s="12" t="s">
        <v>13</v>
      </c>
      <c s="12" t="s">
        <v>13</v>
      </c>
      <c s="24" t="s">
        <v>7546</v>
      </c>
      <c s="44" t="s">
        <v>5882</v>
      </c>
    </row>
    <row>
      <c r="B178" s="43" t="s">
        <v>2185</v>
      </c>
      <c s="12" t="s">
        <v>4138</v>
      </c>
      <c s="17" t="s">
        <v>6621</v>
      </c>
      <c s="24"/>
      <c s="35">
        <v>45444</v>
      </c>
      <c s="12" t="s">
        <v>5940</v>
      </c>
      <c s="9"/>
      <c s="16">
        <v>27529</v>
      </c>
      <c s="16">
        <v>27529</v>
      </c>
      <c s="16">
        <v>24518</v>
      </c>
      <c s="16">
        <v>25738</v>
      </c>
      <c s="16"/>
      <c s="16">
        <v>1792</v>
      </c>
      <c s="16"/>
      <c s="5">
        <v>1792</v>
      </c>
      <c s="16"/>
      <c s="16">
        <v>27529</v>
      </c>
      <c s="16"/>
      <c s="16"/>
      <c s="5"/>
      <c s="16">
        <v>459</v>
      </c>
      <c s="35">
        <v>51465</v>
      </c>
      <c s="24">
        <v>1</v>
      </c>
      <c s="24" t="s">
        <v>7736</v>
      </c>
      <c s="24"/>
      <c s="24" t="s">
        <v>7760</v>
      </c>
      <c s="12" t="s">
        <v>13</v>
      </c>
      <c s="12" t="s">
        <v>1544</v>
      </c>
      <c s="12" t="s">
        <v>13</v>
      </c>
      <c s="12" t="s">
        <v>13</v>
      </c>
      <c s="24" t="s">
        <v>7546</v>
      </c>
      <c s="44" t="s">
        <v>5882</v>
      </c>
    </row>
    <row>
      <c r="B179" s="43" t="s">
        <v>5321</v>
      </c>
      <c s="12" t="s">
        <v>4139</v>
      </c>
      <c s="17" t="s">
        <v>4140</v>
      </c>
      <c s="24"/>
      <c s="35">
        <v>45444</v>
      </c>
      <c s="12" t="s">
        <v>5940</v>
      </c>
      <c s="9"/>
      <c s="16">
        <v>3665</v>
      </c>
      <c s="16">
        <v>3665</v>
      </c>
      <c s="16">
        <v>3393</v>
      </c>
      <c s="16">
        <v>3500</v>
      </c>
      <c s="16"/>
      <c s="16">
        <v>165</v>
      </c>
      <c s="16"/>
      <c s="5">
        <v>165</v>
      </c>
      <c s="16"/>
      <c s="16">
        <v>3665</v>
      </c>
      <c s="16"/>
      <c s="16"/>
      <c s="5"/>
      <c s="16">
        <v>61</v>
      </c>
      <c s="35">
        <v>51495</v>
      </c>
      <c s="24">
        <v>1</v>
      </c>
      <c s="24" t="s">
        <v>7736</v>
      </c>
      <c s="24"/>
      <c s="24" t="s">
        <v>7760</v>
      </c>
      <c s="12" t="s">
        <v>13</v>
      </c>
      <c s="12" t="s">
        <v>8489</v>
      </c>
      <c s="12" t="s">
        <v>13</v>
      </c>
      <c s="12" t="s">
        <v>13</v>
      </c>
      <c s="24" t="s">
        <v>7546</v>
      </c>
      <c s="44" t="s">
        <v>5882</v>
      </c>
    </row>
    <row>
      <c r="B180" s="43" t="s">
        <v>7837</v>
      </c>
      <c s="12" t="s">
        <v>8490</v>
      </c>
      <c s="17" t="s">
        <v>5322</v>
      </c>
      <c s="24"/>
      <c s="35">
        <v>45444</v>
      </c>
      <c s="12" t="s">
        <v>5940</v>
      </c>
      <c s="9"/>
      <c s="16">
        <v>7656</v>
      </c>
      <c s="16">
        <v>7656</v>
      </c>
      <c s="16">
        <v>7076</v>
      </c>
      <c s="16">
        <v>7307</v>
      </c>
      <c s="16"/>
      <c s="16">
        <v>349</v>
      </c>
      <c s="16"/>
      <c s="5">
        <v>349</v>
      </c>
      <c s="16"/>
      <c s="16">
        <v>7656</v>
      </c>
      <c s="16"/>
      <c s="16"/>
      <c s="5"/>
      <c s="16">
        <v>128</v>
      </c>
      <c s="35">
        <v>51495</v>
      </c>
      <c s="24">
        <v>1</v>
      </c>
      <c s="24" t="s">
        <v>7736</v>
      </c>
      <c s="24"/>
      <c s="24" t="s">
        <v>7760</v>
      </c>
      <c s="12" t="s">
        <v>13</v>
      </c>
      <c s="12" t="s">
        <v>4141</v>
      </c>
      <c s="12" t="s">
        <v>13</v>
      </c>
      <c s="12" t="s">
        <v>13</v>
      </c>
      <c s="24" t="s">
        <v>7546</v>
      </c>
      <c s="44" t="s">
        <v>5882</v>
      </c>
    </row>
    <row>
      <c r="B181" s="43" t="s">
        <v>2186</v>
      </c>
      <c s="12" t="s">
        <v>945</v>
      </c>
      <c s="17" t="s">
        <v>4142</v>
      </c>
      <c s="24"/>
      <c s="35">
        <v>45444</v>
      </c>
      <c s="12" t="s">
        <v>5940</v>
      </c>
      <c s="9"/>
      <c s="16">
        <v>10226</v>
      </c>
      <c s="16">
        <v>10226</v>
      </c>
      <c s="16">
        <v>9453</v>
      </c>
      <c s="16">
        <v>9761</v>
      </c>
      <c s="16"/>
      <c s="16">
        <v>465</v>
      </c>
      <c s="16"/>
      <c s="5">
        <v>465</v>
      </c>
      <c s="16"/>
      <c s="16">
        <v>10226</v>
      </c>
      <c s="16"/>
      <c s="16"/>
      <c s="5"/>
      <c s="16">
        <v>170</v>
      </c>
      <c s="35">
        <v>51495</v>
      </c>
      <c s="24">
        <v>1</v>
      </c>
      <c s="24" t="s">
        <v>7736</v>
      </c>
      <c s="24"/>
      <c s="24" t="s">
        <v>7760</v>
      </c>
      <c s="12" t="s">
        <v>13</v>
      </c>
      <c s="12" t="s">
        <v>946</v>
      </c>
      <c s="12" t="s">
        <v>13</v>
      </c>
      <c s="12" t="s">
        <v>13</v>
      </c>
      <c s="24" t="s">
        <v>7546</v>
      </c>
      <c s="44" t="s">
        <v>5882</v>
      </c>
    </row>
    <row>
      <c r="B182" s="43" t="s">
        <v>4704</v>
      </c>
      <c s="12" t="s">
        <v>7211</v>
      </c>
      <c s="17" t="s">
        <v>2832</v>
      </c>
      <c s="24"/>
      <c s="35">
        <v>45444</v>
      </c>
      <c s="12" t="s">
        <v>5940</v>
      </c>
      <c s="9"/>
      <c s="16">
        <v>2146</v>
      </c>
      <c s="16">
        <v>2146</v>
      </c>
      <c s="16">
        <v>2094</v>
      </c>
      <c s="16">
        <v>2112</v>
      </c>
      <c s="16"/>
      <c s="16">
        <v>34</v>
      </c>
      <c s="16"/>
      <c s="5">
        <v>34</v>
      </c>
      <c s="16"/>
      <c s="16">
        <v>2146</v>
      </c>
      <c s="16"/>
      <c s="16"/>
      <c s="5"/>
      <c s="16">
        <v>36</v>
      </c>
      <c s="35">
        <v>51404</v>
      </c>
      <c s="24">
        <v>1</v>
      </c>
      <c s="24" t="s">
        <v>7736</v>
      </c>
      <c s="24"/>
      <c s="24" t="s">
        <v>7760</v>
      </c>
      <c s="12" t="s">
        <v>13</v>
      </c>
      <c s="12" t="s">
        <v>3511</v>
      </c>
      <c s="12" t="s">
        <v>13</v>
      </c>
      <c s="12" t="s">
        <v>13</v>
      </c>
      <c s="24" t="s">
        <v>7546</v>
      </c>
      <c s="44" t="s">
        <v>5882</v>
      </c>
    </row>
    <row>
      <c r="B183" s="43" t="s">
        <v>7212</v>
      </c>
      <c s="12" t="s">
        <v>8491</v>
      </c>
      <c s="17" t="s">
        <v>5323</v>
      </c>
      <c s="24"/>
      <c s="35">
        <v>45444</v>
      </c>
      <c s="12" t="s">
        <v>5940</v>
      </c>
      <c s="9"/>
      <c s="16">
        <v>232658</v>
      </c>
      <c s="16">
        <v>232658</v>
      </c>
      <c s="16">
        <v>235617</v>
      </c>
      <c s="16">
        <v>233293</v>
      </c>
      <c s="16"/>
      <c s="16">
        <v>-635</v>
      </c>
      <c s="16"/>
      <c s="5">
        <v>-635</v>
      </c>
      <c s="16"/>
      <c s="16">
        <v>232658</v>
      </c>
      <c s="16"/>
      <c s="16"/>
      <c s="5"/>
      <c s="16">
        <v>4024</v>
      </c>
      <c s="35">
        <v>51434</v>
      </c>
      <c s="24">
        <v>1</v>
      </c>
      <c s="24" t="s">
        <v>7736</v>
      </c>
      <c s="24"/>
      <c s="24" t="s">
        <v>7760</v>
      </c>
      <c s="12" t="s">
        <v>13</v>
      </c>
      <c s="12" t="s">
        <v>8492</v>
      </c>
      <c s="12" t="s">
        <v>13</v>
      </c>
      <c s="12" t="s">
        <v>13</v>
      </c>
      <c s="24" t="s">
        <v>7546</v>
      </c>
      <c s="44" t="s">
        <v>5882</v>
      </c>
    </row>
    <row>
      <c r="B184" s="43" t="s">
        <v>9714</v>
      </c>
      <c s="12" t="s">
        <v>8493</v>
      </c>
      <c s="17" t="s">
        <v>2187</v>
      </c>
      <c s="24"/>
      <c s="35">
        <v>45444</v>
      </c>
      <c s="12" t="s">
        <v>5940</v>
      </c>
      <c s="9"/>
      <c s="16">
        <v>8729</v>
      </c>
      <c s="16">
        <v>8729</v>
      </c>
      <c s="16">
        <v>8108</v>
      </c>
      <c s="16">
        <v>8334</v>
      </c>
      <c s="16"/>
      <c s="16">
        <v>395</v>
      </c>
      <c s="16"/>
      <c s="5">
        <v>395</v>
      </c>
      <c s="16"/>
      <c s="16">
        <v>8729</v>
      </c>
      <c s="16"/>
      <c s="16"/>
      <c s="5"/>
      <c s="16">
        <v>164</v>
      </c>
      <c s="35">
        <v>51342</v>
      </c>
      <c s="24">
        <v>1</v>
      </c>
      <c s="24" t="s">
        <v>7736</v>
      </c>
      <c s="24"/>
      <c s="24" t="s">
        <v>7760</v>
      </c>
      <c s="12" t="s">
        <v>13</v>
      </c>
      <c s="12" t="s">
        <v>4143</v>
      </c>
      <c s="12" t="s">
        <v>13</v>
      </c>
      <c s="12" t="s">
        <v>13</v>
      </c>
      <c s="24" t="s">
        <v>7546</v>
      </c>
      <c s="44" t="s">
        <v>5882</v>
      </c>
    </row>
    <row>
      <c r="B185" s="43" t="s">
        <v>2188</v>
      </c>
      <c s="12" t="s">
        <v>4144</v>
      </c>
      <c s="17" t="s">
        <v>947</v>
      </c>
      <c s="24"/>
      <c s="35">
        <v>45444</v>
      </c>
      <c s="12" t="s">
        <v>5940</v>
      </c>
      <c s="9"/>
      <c s="16">
        <v>49871</v>
      </c>
      <c s="16">
        <v>49871</v>
      </c>
      <c s="16">
        <v>49686</v>
      </c>
      <c s="16">
        <v>49700</v>
      </c>
      <c s="16"/>
      <c s="16">
        <v>171</v>
      </c>
      <c s="16"/>
      <c s="5">
        <v>171</v>
      </c>
      <c s="16"/>
      <c s="16">
        <v>49871</v>
      </c>
      <c s="16"/>
      <c s="16"/>
      <c s="5"/>
      <c s="16">
        <v>966</v>
      </c>
      <c s="35">
        <v>51342</v>
      </c>
      <c s="24">
        <v>1</v>
      </c>
      <c s="24" t="s">
        <v>7736</v>
      </c>
      <c s="24"/>
      <c s="24" t="s">
        <v>7760</v>
      </c>
      <c s="12" t="s">
        <v>13</v>
      </c>
      <c s="12" t="s">
        <v>1545</v>
      </c>
      <c s="12" t="s">
        <v>13</v>
      </c>
      <c s="12" t="s">
        <v>13</v>
      </c>
      <c s="24" t="s">
        <v>7546</v>
      </c>
      <c s="44" t="s">
        <v>5882</v>
      </c>
    </row>
    <row>
      <c r="B186" s="43" t="s">
        <v>4705</v>
      </c>
      <c s="12" t="s">
        <v>5970</v>
      </c>
      <c s="17" t="s">
        <v>4145</v>
      </c>
      <c s="24"/>
      <c s="35">
        <v>45444</v>
      </c>
      <c s="12" t="s">
        <v>5940</v>
      </c>
      <c s="9"/>
      <c s="16">
        <v>30429</v>
      </c>
      <c s="16">
        <v>30429</v>
      </c>
      <c s="16">
        <v>27794</v>
      </c>
      <c s="16">
        <v>29103</v>
      </c>
      <c s="16"/>
      <c s="16">
        <v>1326</v>
      </c>
      <c s="16"/>
      <c s="5">
        <v>1326</v>
      </c>
      <c s="16"/>
      <c s="16">
        <v>30429</v>
      </c>
      <c s="16"/>
      <c s="16"/>
      <c s="5"/>
      <c s="16">
        <v>508</v>
      </c>
      <c s="35">
        <v>51373</v>
      </c>
      <c s="24">
        <v>1</v>
      </c>
      <c s="24" t="s">
        <v>7736</v>
      </c>
      <c s="24"/>
      <c s="24" t="s">
        <v>7760</v>
      </c>
      <c s="12" t="s">
        <v>13</v>
      </c>
      <c s="12" t="s">
        <v>4146</v>
      </c>
      <c s="12" t="s">
        <v>13</v>
      </c>
      <c s="12" t="s">
        <v>13</v>
      </c>
      <c s="24" t="s">
        <v>7546</v>
      </c>
      <c s="44" t="s">
        <v>5882</v>
      </c>
    </row>
    <row>
      <c r="B187" s="43" t="s">
        <v>7838</v>
      </c>
      <c s="12" t="s">
        <v>8494</v>
      </c>
      <c s="17" t="s">
        <v>7839</v>
      </c>
      <c s="24"/>
      <c s="35">
        <v>45444</v>
      </c>
      <c s="12" t="s">
        <v>5940</v>
      </c>
      <c s="9"/>
      <c s="16">
        <v>144229</v>
      </c>
      <c s="16">
        <v>144229</v>
      </c>
      <c s="16">
        <v>140924</v>
      </c>
      <c s="16">
        <v>142554</v>
      </c>
      <c s="16"/>
      <c s="16">
        <v>1676</v>
      </c>
      <c s="16"/>
      <c s="5">
        <v>1676</v>
      </c>
      <c s="16"/>
      <c s="16">
        <v>144229</v>
      </c>
      <c s="16"/>
      <c s="16"/>
      <c s="5"/>
      <c s="16">
        <v>3062</v>
      </c>
      <c s="35">
        <v>51150</v>
      </c>
      <c s="24">
        <v>1</v>
      </c>
      <c s="24" t="s">
        <v>7736</v>
      </c>
      <c s="24"/>
      <c s="24" t="s">
        <v>7760</v>
      </c>
      <c s="12" t="s">
        <v>13</v>
      </c>
      <c s="12" t="s">
        <v>2833</v>
      </c>
      <c s="12" t="s">
        <v>13</v>
      </c>
      <c s="12" t="s">
        <v>13</v>
      </c>
      <c s="24" t="s">
        <v>7546</v>
      </c>
      <c s="44" t="s">
        <v>5882</v>
      </c>
    </row>
    <row>
      <c r="B188" s="43" t="s">
        <v>268</v>
      </c>
      <c s="12" t="s">
        <v>2834</v>
      </c>
      <c s="17" t="s">
        <v>7840</v>
      </c>
      <c s="24"/>
      <c s="35">
        <v>45444</v>
      </c>
      <c s="12" t="s">
        <v>5940</v>
      </c>
      <c s="9"/>
      <c s="16">
        <v>3411</v>
      </c>
      <c s="16">
        <v>3411</v>
      </c>
      <c s="16">
        <v>3102</v>
      </c>
      <c s="16">
        <v>3250</v>
      </c>
      <c s="16"/>
      <c s="16">
        <v>161</v>
      </c>
      <c s="16"/>
      <c s="5">
        <v>161</v>
      </c>
      <c s="16"/>
      <c s="16">
        <v>3411</v>
      </c>
      <c s="16"/>
      <c s="16"/>
      <c s="5"/>
      <c s="16">
        <v>64</v>
      </c>
      <c s="35">
        <v>51181</v>
      </c>
      <c s="24">
        <v>1</v>
      </c>
      <c s="24" t="s">
        <v>7736</v>
      </c>
      <c s="24"/>
      <c s="24" t="s">
        <v>7760</v>
      </c>
      <c s="12" t="s">
        <v>13</v>
      </c>
      <c s="12" t="s">
        <v>3512</v>
      </c>
      <c s="12" t="s">
        <v>13</v>
      </c>
      <c s="12" t="s">
        <v>13</v>
      </c>
      <c s="24" t="s">
        <v>7546</v>
      </c>
      <c s="44" t="s">
        <v>5882</v>
      </c>
    </row>
    <row>
      <c r="B189" s="43" t="s">
        <v>2835</v>
      </c>
      <c s="12" t="s">
        <v>5324</v>
      </c>
      <c s="17" t="s">
        <v>5325</v>
      </c>
      <c s="24"/>
      <c s="35">
        <v>45444</v>
      </c>
      <c s="12" t="s">
        <v>5940</v>
      </c>
      <c s="9"/>
      <c s="16">
        <v>59</v>
      </c>
      <c s="16">
        <v>59</v>
      </c>
      <c s="16">
        <v>64</v>
      </c>
      <c s="16">
        <v>62</v>
      </c>
      <c s="16"/>
      <c s="16">
        <v>-3</v>
      </c>
      <c s="16"/>
      <c s="5">
        <v>-3</v>
      </c>
      <c s="16"/>
      <c s="16">
        <v>59</v>
      </c>
      <c s="16"/>
      <c s="16"/>
      <c s="5"/>
      <c s="16">
        <v>2</v>
      </c>
      <c s="35">
        <v>50253</v>
      </c>
      <c s="24">
        <v>1</v>
      </c>
      <c s="24" t="s">
        <v>7736</v>
      </c>
      <c s="24"/>
      <c s="24" t="s">
        <v>7760</v>
      </c>
      <c s="12" t="s">
        <v>2189</v>
      </c>
      <c s="12" t="s">
        <v>5297</v>
      </c>
      <c s="12" t="s">
        <v>7213</v>
      </c>
      <c s="12" t="s">
        <v>13</v>
      </c>
      <c s="24" t="s">
        <v>7546</v>
      </c>
      <c s="44" t="s">
        <v>5882</v>
      </c>
    </row>
    <row>
      <c r="B190" s="43" t="s">
        <v>5326</v>
      </c>
      <c s="12" t="s">
        <v>1546</v>
      </c>
      <c s="17" t="s">
        <v>948</v>
      </c>
      <c s="24"/>
      <c s="35">
        <v>45427</v>
      </c>
      <c s="12" t="s">
        <v>1547</v>
      </c>
      <c s="9"/>
      <c s="16">
        <v>10000000</v>
      </c>
      <c s="16">
        <v>10000000</v>
      </c>
      <c s="16">
        <v>10000000</v>
      </c>
      <c s="16">
        <v>10000000</v>
      </c>
      <c s="16"/>
      <c s="16"/>
      <c s="16"/>
      <c s="5"/>
      <c s="16"/>
      <c s="16">
        <v>10000000</v>
      </c>
      <c s="16"/>
      <c s="16"/>
      <c s="5"/>
      <c s="16">
        <v>181400</v>
      </c>
      <c s="35">
        <v>45427</v>
      </c>
      <c s="24">
        <v>1</v>
      </c>
      <c s="24" t="s">
        <v>2735</v>
      </c>
      <c s="24" t="s">
        <v>854</v>
      </c>
      <c s="24" t="s">
        <v>589</v>
      </c>
      <c s="12" t="s">
        <v>13</v>
      </c>
      <c s="12" t="s">
        <v>5327</v>
      </c>
      <c s="12" t="s">
        <v>13</v>
      </c>
      <c s="12" t="s">
        <v>13</v>
      </c>
      <c s="24" t="s">
        <v>7546</v>
      </c>
      <c s="44" t="s">
        <v>4079</v>
      </c>
    </row>
    <row>
      <c r="B191" s="43" t="s">
        <v>9715</v>
      </c>
      <c s="12" t="s">
        <v>5971</v>
      </c>
      <c s="17" t="s">
        <v>4147</v>
      </c>
      <c s="24"/>
      <c s="35">
        <v>45426</v>
      </c>
      <c s="12" t="s">
        <v>4148</v>
      </c>
      <c s="9"/>
      <c s="16">
        <v>2582520</v>
      </c>
      <c s="16">
        <v>3000000</v>
      </c>
      <c s="16">
        <v>3038460</v>
      </c>
      <c s="16">
        <v>3024203</v>
      </c>
      <c s="16"/>
      <c s="16">
        <v>438843</v>
      </c>
      <c s="16"/>
      <c s="5">
        <v>438843</v>
      </c>
      <c s="16"/>
      <c s="16">
        <v>3022783</v>
      </c>
      <c s="16"/>
      <c s="16">
        <v>-440263</v>
      </c>
      <c s="5">
        <v>-440263</v>
      </c>
      <c s="16">
        <v>-402897</v>
      </c>
      <c s="35">
        <v>48533</v>
      </c>
      <c s="24">
        <v>1</v>
      </c>
      <c s="24" t="s">
        <v>2735</v>
      </c>
      <c s="24" t="s">
        <v>854</v>
      </c>
      <c s="24" t="s">
        <v>589</v>
      </c>
      <c s="12" t="s">
        <v>13</v>
      </c>
      <c s="12" t="s">
        <v>5327</v>
      </c>
      <c s="12" t="s">
        <v>13</v>
      </c>
      <c s="12" t="s">
        <v>13</v>
      </c>
      <c s="24" t="s">
        <v>7546</v>
      </c>
      <c s="44" t="s">
        <v>4079</v>
      </c>
    </row>
    <row>
      <c r="B192" s="43" t="s">
        <v>2190</v>
      </c>
      <c s="12" t="s">
        <v>949</v>
      </c>
      <c s="17" t="s">
        <v>5328</v>
      </c>
      <c s="24"/>
      <c s="35">
        <v>45453</v>
      </c>
      <c s="12" t="s">
        <v>4678</v>
      </c>
      <c s="9"/>
      <c s="16">
        <v>154357</v>
      </c>
      <c s="16">
        <v>154357</v>
      </c>
      <c s="16">
        <v>154357</v>
      </c>
      <c s="16">
        <v>154357</v>
      </c>
      <c s="16"/>
      <c s="16"/>
      <c s="16"/>
      <c s="5"/>
      <c s="16"/>
      <c s="16">
        <v>154357</v>
      </c>
      <c s="16"/>
      <c s="16"/>
      <c s="5"/>
      <c s="16">
        <v>3709</v>
      </c>
      <c s="35">
        <v>48558</v>
      </c>
      <c s="24">
        <v>1</v>
      </c>
      <c s="24" t="s">
        <v>7736</v>
      </c>
      <c s="24"/>
      <c s="24" t="s">
        <v>9463</v>
      </c>
      <c s="12" t="s">
        <v>13</v>
      </c>
      <c s="17" t="s">
        <v>6622</v>
      </c>
      <c s="12" t="s">
        <v>13</v>
      </c>
      <c s="12" t="s">
        <v>13</v>
      </c>
      <c s="24" t="s">
        <v>7546</v>
      </c>
      <c s="44" t="s">
        <v>5882</v>
      </c>
    </row>
    <row>
      <c r="B193" s="43" t="s">
        <v>4706</v>
      </c>
      <c s="12" t="s">
        <v>949</v>
      </c>
      <c s="17" t="s">
        <v>5328</v>
      </c>
      <c s="24"/>
      <c s="35">
        <v>45392</v>
      </c>
      <c s="12" t="s">
        <v>4678</v>
      </c>
      <c s="9"/>
      <c s="16">
        <v>76675</v>
      </c>
      <c s="16">
        <v>76675</v>
      </c>
      <c s="16">
        <v>76675</v>
      </c>
      <c s="16">
        <v>76675</v>
      </c>
      <c s="16"/>
      <c s="16"/>
      <c s="16"/>
      <c s="5"/>
      <c s="16"/>
      <c s="16">
        <v>76675</v>
      </c>
      <c s="16"/>
      <c s="16"/>
      <c s="5"/>
      <c s="16">
        <v>1340</v>
      </c>
      <c s="35">
        <v>48558</v>
      </c>
      <c s="24">
        <v>1</v>
      </c>
      <c s="24" t="s">
        <v>201</v>
      </c>
      <c s="24"/>
      <c s="24" t="s">
        <v>9463</v>
      </c>
      <c s="12" t="s">
        <v>13</v>
      </c>
      <c s="17" t="s">
        <v>6622</v>
      </c>
      <c s="12" t="s">
        <v>13</v>
      </c>
      <c s="12" t="s">
        <v>13</v>
      </c>
      <c s="24" t="s">
        <v>7546</v>
      </c>
      <c s="44" t="s">
        <v>8495</v>
      </c>
    </row>
    <row>
      <c r="B194" s="43" t="s">
        <v>7214</v>
      </c>
      <c s="12" t="s">
        <v>5329</v>
      </c>
      <c s="17" t="s">
        <v>6623</v>
      </c>
      <c s="24"/>
      <c s="35">
        <v>45427</v>
      </c>
      <c s="12" t="s">
        <v>911</v>
      </c>
      <c s="9"/>
      <c s="16">
        <v>5000000</v>
      </c>
      <c s="16">
        <v>5000000</v>
      </c>
      <c s="16">
        <v>5000000</v>
      </c>
      <c s="16">
        <v>5000000</v>
      </c>
      <c s="16"/>
      <c s="16"/>
      <c s="16"/>
      <c s="5"/>
      <c s="16"/>
      <c s="16">
        <v>5000000</v>
      </c>
      <c s="16"/>
      <c s="16"/>
      <c s="5"/>
      <c s="16">
        <v>119125</v>
      </c>
      <c s="35">
        <v>52732</v>
      </c>
      <c s="24">
        <v>1</v>
      </c>
      <c s="24" t="s">
        <v>2735</v>
      </c>
      <c s="24" t="s">
        <v>854</v>
      </c>
      <c s="24" t="s">
        <v>5061</v>
      </c>
      <c s="12" t="s">
        <v>13</v>
      </c>
      <c s="12" t="s">
        <v>4707</v>
      </c>
      <c s="17" t="s">
        <v>2191</v>
      </c>
      <c s="12" t="s">
        <v>13</v>
      </c>
      <c s="24" t="s">
        <v>7546</v>
      </c>
      <c s="44" t="s">
        <v>4079</v>
      </c>
    </row>
    <row>
      <c r="B195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196" s="14" t="s">
        <v>1468</v>
      </c>
      <c s="15" t="s">
        <v>1469</v>
      </c>
      <c s="9"/>
      <c s="9"/>
      <c s="33"/>
      <c s="9"/>
      <c s="9"/>
      <c s="5">
        <v>26549280</v>
      </c>
      <c s="5">
        <v>26966760</v>
      </c>
      <c s="5">
        <v>26702357</v>
      </c>
      <c s="5">
        <v>26821325</v>
      </c>
      <c s="5"/>
      <c s="5">
        <v>610694</v>
      </c>
      <c s="5"/>
      <c s="5">
        <v>610694</v>
      </c>
      <c s="5"/>
      <c s="5">
        <v>26991754</v>
      </c>
      <c s="5"/>
      <c s="5">
        <v>-442474</v>
      </c>
      <c s="5">
        <v>-442474</v>
      </c>
      <c s="5">
        <v>71632</v>
      </c>
      <c s="33"/>
      <c s="9"/>
      <c s="9"/>
      <c s="9"/>
      <c s="9"/>
      <c s="9"/>
      <c s="9"/>
      <c s="9"/>
      <c s="9"/>
      <c s="9"/>
      <c s="9"/>
    </row>
    <row>
      <c r="B197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198" s="43" t="s">
        <v>6530</v>
      </c>
      <c s="12" t="s">
        <v>2836</v>
      </c>
      <c s="17" t="s">
        <v>1548</v>
      </c>
      <c s="24"/>
      <c s="35">
        <v>45473</v>
      </c>
      <c s="12" t="s">
        <v>4678</v>
      </c>
      <c s="9"/>
      <c s="16">
        <v>18601</v>
      </c>
      <c s="16">
        <v>18601</v>
      </c>
      <c s="16">
        <v>18601</v>
      </c>
      <c s="16">
        <v>18601</v>
      </c>
      <c s="16"/>
      <c s="16"/>
      <c s="16"/>
      <c s="5"/>
      <c s="16"/>
      <c s="16">
        <v>18601</v>
      </c>
      <c s="16"/>
      <c s="16"/>
      <c s="5"/>
      <c s="16">
        <v>318</v>
      </c>
      <c s="35">
        <v>50951</v>
      </c>
      <c s="24">
        <v>1</v>
      </c>
      <c s="24" t="s">
        <v>5288</v>
      </c>
      <c s="24"/>
      <c s="9"/>
      <c s="12" t="s">
        <v>13</v>
      </c>
      <c s="12" t="s">
        <v>8496</v>
      </c>
      <c s="12" t="s">
        <v>5972</v>
      </c>
      <c s="12" t="s">
        <v>13</v>
      </c>
      <c s="24" t="s">
        <v>7546</v>
      </c>
      <c s="44" t="s">
        <v>4149</v>
      </c>
    </row>
    <row>
      <c r="B199" s="43" t="s">
        <v>9035</v>
      </c>
      <c s="12" t="s">
        <v>9716</v>
      </c>
      <c s="17" t="s">
        <v>8497</v>
      </c>
      <c s="24"/>
      <c s="35">
        <v>45473</v>
      </c>
      <c s="12" t="s">
        <v>4678</v>
      </c>
      <c s="9"/>
      <c s="16">
        <v>20512</v>
      </c>
      <c s="16">
        <v>20512</v>
      </c>
      <c s="16">
        <v>20512</v>
      </c>
      <c s="16">
        <v>20512</v>
      </c>
      <c s="16"/>
      <c s="16"/>
      <c s="16"/>
      <c s="5"/>
      <c s="16"/>
      <c s="16">
        <v>20512</v>
      </c>
      <c s="16"/>
      <c s="16"/>
      <c s="5"/>
      <c s="16">
        <v>350</v>
      </c>
      <c s="35">
        <v>51013</v>
      </c>
      <c s="24">
        <v>1</v>
      </c>
      <c s="24" t="s">
        <v>5288</v>
      </c>
      <c s="24"/>
      <c s="9"/>
      <c s="12" t="s">
        <v>13</v>
      </c>
      <c s="12" t="s">
        <v>8496</v>
      </c>
      <c s="12" t="s">
        <v>5330</v>
      </c>
      <c s="12" t="s">
        <v>13</v>
      </c>
      <c s="24" t="s">
        <v>7546</v>
      </c>
      <c s="44" t="s">
        <v>4149</v>
      </c>
    </row>
    <row>
      <c r="B200" s="43" t="s">
        <v>1470</v>
      </c>
      <c s="12" t="s">
        <v>5331</v>
      </c>
      <c s="17" t="s">
        <v>7215</v>
      </c>
      <c s="24"/>
      <c s="35">
        <v>45473</v>
      </c>
      <c s="12" t="s">
        <v>4678</v>
      </c>
      <c s="9"/>
      <c s="16">
        <v>44020</v>
      </c>
      <c s="16">
        <v>44020</v>
      </c>
      <c s="16">
        <v>44020</v>
      </c>
      <c s="16">
        <v>44020</v>
      </c>
      <c s="16"/>
      <c s="16"/>
      <c s="16"/>
      <c s="5"/>
      <c s="16"/>
      <c s="16">
        <v>44020</v>
      </c>
      <c s="16"/>
      <c s="16"/>
      <c s="5"/>
      <c s="16">
        <v>777</v>
      </c>
      <c s="35">
        <v>51043</v>
      </c>
      <c s="24">
        <v>1</v>
      </c>
      <c s="24" t="s">
        <v>8415</v>
      </c>
      <c s="24"/>
      <c s="9"/>
      <c s="12" t="s">
        <v>13</v>
      </c>
      <c s="12" t="s">
        <v>8496</v>
      </c>
      <c s="17" t="s">
        <v>8498</v>
      </c>
      <c s="12" t="s">
        <v>13</v>
      </c>
      <c s="24" t="s">
        <v>7546</v>
      </c>
      <c s="44" t="s">
        <v>6624</v>
      </c>
    </row>
    <row>
      <c r="B201" s="43" t="s">
        <v>4062</v>
      </c>
      <c s="12" t="s">
        <v>5332</v>
      </c>
      <c s="17" t="s">
        <v>9115</v>
      </c>
      <c s="24"/>
      <c s="35">
        <v>45473</v>
      </c>
      <c s="12" t="s">
        <v>4678</v>
      </c>
      <c s="9"/>
      <c s="16">
        <v>46026</v>
      </c>
      <c s="16">
        <v>46026</v>
      </c>
      <c s="16">
        <v>46026</v>
      </c>
      <c s="16">
        <v>46026</v>
      </c>
      <c s="16"/>
      <c s="16"/>
      <c s="16"/>
      <c s="5"/>
      <c s="16"/>
      <c s="16">
        <v>46026</v>
      </c>
      <c s="16"/>
      <c s="16"/>
      <c s="5"/>
      <c s="16">
        <v>812</v>
      </c>
      <c s="35">
        <v>51043</v>
      </c>
      <c s="24">
        <v>1</v>
      </c>
      <c s="24" t="s">
        <v>5288</v>
      </c>
      <c s="24"/>
      <c s="9"/>
      <c s="12" t="s">
        <v>13</v>
      </c>
      <c s="12" t="s">
        <v>8496</v>
      </c>
      <c s="12" t="s">
        <v>2192</v>
      </c>
      <c s="12" t="s">
        <v>13</v>
      </c>
      <c s="24" t="s">
        <v>7546</v>
      </c>
      <c s="44" t="s">
        <v>4149</v>
      </c>
    </row>
    <row>
      <c r="B202" s="43" t="s">
        <v>6532</v>
      </c>
      <c s="12" t="s">
        <v>5333</v>
      </c>
      <c s="17" t="s">
        <v>269</v>
      </c>
      <c s="24"/>
      <c s="35">
        <v>45414</v>
      </c>
      <c s="17" t="s">
        <v>1549</v>
      </c>
      <c s="9"/>
      <c s="16">
        <v>5614250</v>
      </c>
      <c s="16">
        <v>5000000</v>
      </c>
      <c s="16">
        <v>5675275</v>
      </c>
      <c s="16">
        <v>5493817</v>
      </c>
      <c s="16"/>
      <c s="16">
        <v>-15855</v>
      </c>
      <c s="16"/>
      <c s="5">
        <v>-15855</v>
      </c>
      <c s="16"/>
      <c s="16">
        <v>5477963</v>
      </c>
      <c s="16"/>
      <c s="16">
        <v>136287</v>
      </c>
      <c s="5">
        <v>136287</v>
      </c>
      <c s="16">
        <v>197847</v>
      </c>
      <c s="35">
        <v>48335</v>
      </c>
      <c s="24">
        <v>2</v>
      </c>
      <c s="24" t="s">
        <v>201</v>
      </c>
      <c s="24" t="s">
        <v>854</v>
      </c>
      <c s="9"/>
      <c s="12" t="s">
        <v>5334</v>
      </c>
      <c s="12" t="s">
        <v>5335</v>
      </c>
      <c s="12" t="s">
        <v>13</v>
      </c>
      <c s="12" t="s">
        <v>13</v>
      </c>
      <c s="24" t="s">
        <v>7546</v>
      </c>
      <c s="44" t="s">
        <v>2734</v>
      </c>
    </row>
    <row>
      <c r="B203" s="43" t="s">
        <v>9037</v>
      </c>
      <c s="12" t="s">
        <v>7841</v>
      </c>
      <c s="17" t="s">
        <v>4150</v>
      </c>
      <c s="24"/>
      <c s="35">
        <v>45473</v>
      </c>
      <c s="12" t="s">
        <v>4678</v>
      </c>
      <c s="9"/>
      <c s="16">
        <v>19184</v>
      </c>
      <c s="16">
        <v>19184</v>
      </c>
      <c s="16">
        <v>19184</v>
      </c>
      <c s="16">
        <v>19184</v>
      </c>
      <c s="16"/>
      <c s="16"/>
      <c s="16"/>
      <c s="5"/>
      <c s="16"/>
      <c s="16">
        <v>19184</v>
      </c>
      <c s="16"/>
      <c s="16"/>
      <c s="5"/>
      <c s="16">
        <v>327</v>
      </c>
      <c s="35">
        <v>51043</v>
      </c>
      <c s="24">
        <v>1</v>
      </c>
      <c s="24" t="s">
        <v>5288</v>
      </c>
      <c s="24"/>
      <c s="9"/>
      <c s="12" t="s">
        <v>13</v>
      </c>
      <c s="12" t="s">
        <v>8496</v>
      </c>
      <c s="12" t="s">
        <v>4151</v>
      </c>
      <c s="12" t="s">
        <v>13</v>
      </c>
      <c s="24" t="s">
        <v>7546</v>
      </c>
      <c s="44" t="s">
        <v>4149</v>
      </c>
    </row>
    <row>
      <c r="B204" s="43" t="s">
        <v>1471</v>
      </c>
      <c s="12" t="s">
        <v>4708</v>
      </c>
      <c s="17" t="s">
        <v>6625</v>
      </c>
      <c s="24"/>
      <c s="35">
        <v>45427</v>
      </c>
      <c s="12" t="s">
        <v>1547</v>
      </c>
      <c s="9"/>
      <c s="16">
        <v>5000000</v>
      </c>
      <c s="16">
        <v>5000000</v>
      </c>
      <c s="16">
        <v>4992500</v>
      </c>
      <c s="16">
        <v>4999673</v>
      </c>
      <c s="16"/>
      <c s="16">
        <v>327</v>
      </c>
      <c s="16"/>
      <c s="5">
        <v>327</v>
      </c>
      <c s="16"/>
      <c s="16">
        <v>5000000</v>
      </c>
      <c s="16"/>
      <c s="16"/>
      <c s="5"/>
      <c s="16">
        <v>83750</v>
      </c>
      <c s="35">
        <v>45427</v>
      </c>
      <c s="24">
        <v>1</v>
      </c>
      <c s="24" t="s">
        <v>869</v>
      </c>
      <c s="24" t="s">
        <v>854</v>
      </c>
      <c s="9"/>
      <c s="12" t="s">
        <v>6626</v>
      </c>
      <c s="12" t="s">
        <v>3513</v>
      </c>
      <c s="12" t="s">
        <v>13</v>
      </c>
      <c s="12" t="s">
        <v>13</v>
      </c>
      <c s="24" t="s">
        <v>7546</v>
      </c>
      <c s="44" t="s">
        <v>2078</v>
      </c>
    </row>
    <row>
      <c r="B205" s="43" t="s">
        <v>4626</v>
      </c>
      <c s="12" t="s">
        <v>9717</v>
      </c>
      <c s="17" t="s">
        <v>1550</v>
      </c>
      <c s="24"/>
      <c s="35">
        <v>45444</v>
      </c>
      <c s="12" t="s">
        <v>5940</v>
      </c>
      <c s="9"/>
      <c s="16">
        <v>338845</v>
      </c>
      <c s="16">
        <v>338845</v>
      </c>
      <c s="16">
        <v>341175</v>
      </c>
      <c s="16">
        <v>340575</v>
      </c>
      <c s="16"/>
      <c s="16">
        <v>-1730</v>
      </c>
      <c s="16"/>
      <c s="5">
        <v>-1730</v>
      </c>
      <c s="16"/>
      <c s="16">
        <v>338845</v>
      </c>
      <c s="16"/>
      <c s="16"/>
      <c s="5"/>
      <c s="16">
        <v>5639</v>
      </c>
      <c s="35">
        <v>53564</v>
      </c>
      <c s="24">
        <v>1</v>
      </c>
      <c s="24" t="s">
        <v>7736</v>
      </c>
      <c s="24"/>
      <c s="9"/>
      <c s="12" t="s">
        <v>13</v>
      </c>
      <c s="17" t="s">
        <v>2193</v>
      </c>
      <c s="12" t="s">
        <v>2076</v>
      </c>
      <c s="12" t="s">
        <v>13</v>
      </c>
      <c s="24" t="s">
        <v>7546</v>
      </c>
      <c s="44" t="s">
        <v>5882</v>
      </c>
    </row>
    <row>
      <c r="B206" s="43" t="s">
        <v>7129</v>
      </c>
      <c s="12" t="s">
        <v>2194</v>
      </c>
      <c s="17" t="s">
        <v>8499</v>
      </c>
      <c s="24"/>
      <c s="35">
        <v>45397</v>
      </c>
      <c s="12" t="s">
        <v>4678</v>
      </c>
      <c s="9"/>
      <c s="16">
        <v>135306</v>
      </c>
      <c s="16">
        <v>135306</v>
      </c>
      <c s="16">
        <v>135306</v>
      </c>
      <c s="16">
        <v>135306</v>
      </c>
      <c s="16"/>
      <c s="16"/>
      <c s="16"/>
      <c s="5"/>
      <c s="16"/>
      <c s="16">
        <v>135306</v>
      </c>
      <c s="16"/>
      <c s="16"/>
      <c s="5"/>
      <c s="16">
        <v>2266</v>
      </c>
      <c s="35">
        <v>47406</v>
      </c>
      <c s="24">
        <v>1</v>
      </c>
      <c s="24" t="s">
        <v>869</v>
      </c>
      <c s="24" t="s">
        <v>854</v>
      </c>
      <c s="9"/>
      <c s="12" t="s">
        <v>13</v>
      </c>
      <c s="17" t="s">
        <v>1551</v>
      </c>
      <c s="17" t="s">
        <v>1551</v>
      </c>
      <c s="12" t="s">
        <v>13</v>
      </c>
      <c s="24" t="s">
        <v>7546</v>
      </c>
      <c s="44" t="s">
        <v>2078</v>
      </c>
    </row>
    <row>
      <c r="B207" s="43" t="s">
        <v>1473</v>
      </c>
      <c s="12" t="s">
        <v>2837</v>
      </c>
      <c s="17" t="s">
        <v>950</v>
      </c>
      <c s="24"/>
      <c s="35">
        <v>45397</v>
      </c>
      <c s="12" t="s">
        <v>4678</v>
      </c>
      <c s="9"/>
      <c s="16">
        <v>125548</v>
      </c>
      <c s="16">
        <v>125548</v>
      </c>
      <c s="16">
        <v>125548</v>
      </c>
      <c s="16">
        <v>125548</v>
      </c>
      <c s="16"/>
      <c s="16"/>
      <c s="16"/>
      <c s="5"/>
      <c s="16"/>
      <c s="16">
        <v>125548</v>
      </c>
      <c s="16"/>
      <c s="16"/>
      <c s="5"/>
      <c s="16">
        <v>2040</v>
      </c>
      <c s="35">
        <v>47041</v>
      </c>
      <c s="24">
        <v>2</v>
      </c>
      <c s="24" t="s">
        <v>201</v>
      </c>
      <c s="24" t="s">
        <v>854</v>
      </c>
      <c s="9"/>
      <c s="12" t="s">
        <v>13</v>
      </c>
      <c s="17" t="s">
        <v>7216</v>
      </c>
      <c s="17" t="s">
        <v>7216</v>
      </c>
      <c s="12" t="s">
        <v>13</v>
      </c>
      <c s="24" t="s">
        <v>7546</v>
      </c>
      <c s="44" t="s">
        <v>2734</v>
      </c>
    </row>
    <row>
      <c r="B208" s="43" t="s">
        <v>4065</v>
      </c>
      <c s="12" t="s">
        <v>4709</v>
      </c>
      <c s="17" t="s">
        <v>951</v>
      </c>
      <c s="24"/>
      <c s="35">
        <v>45461</v>
      </c>
      <c s="17" t="s">
        <v>3514</v>
      </c>
      <c s="9"/>
      <c s="16">
        <v>4237200</v>
      </c>
      <c s="16">
        <v>4000000</v>
      </c>
      <c s="16">
        <v>3975925</v>
      </c>
      <c s="16">
        <v>3982229</v>
      </c>
      <c s="16"/>
      <c s="16">
        <v>516</v>
      </c>
      <c s="16"/>
      <c s="5">
        <v>516</v>
      </c>
      <c s="16"/>
      <c s="16">
        <v>3982745</v>
      </c>
      <c s="16"/>
      <c s="16">
        <v>254455</v>
      </c>
      <c s="5">
        <v>254455</v>
      </c>
      <c s="16">
        <v>120764</v>
      </c>
      <c s="35">
        <v>49475</v>
      </c>
      <c s="24">
        <v>1</v>
      </c>
      <c s="24" t="s">
        <v>3425</v>
      </c>
      <c s="24" t="s">
        <v>854</v>
      </c>
      <c s="9"/>
      <c s="12" t="s">
        <v>13</v>
      </c>
      <c s="12" t="s">
        <v>5973</v>
      </c>
      <c s="12" t="s">
        <v>13</v>
      </c>
      <c s="12" t="s">
        <v>13</v>
      </c>
      <c s="24" t="s">
        <v>7546</v>
      </c>
      <c s="44" t="s">
        <v>1474</v>
      </c>
    </row>
    <row>
      <c r="B209" s="43" t="s">
        <v>6533</v>
      </c>
      <c s="12" t="s">
        <v>3515</v>
      </c>
      <c s="17" t="s">
        <v>2195</v>
      </c>
      <c s="24"/>
      <c s="35">
        <v>45471</v>
      </c>
      <c s="12" t="s">
        <v>5336</v>
      </c>
      <c s="9"/>
      <c s="16">
        <v>40105267</v>
      </c>
      <c s="16">
        <v>40000000</v>
      </c>
      <c s="16">
        <v>40000000</v>
      </c>
      <c s="16">
        <v>40000000</v>
      </c>
      <c s="16"/>
      <c s="16"/>
      <c s="16"/>
      <c s="5"/>
      <c s="16"/>
      <c s="16">
        <v>40000000</v>
      </c>
      <c s="16"/>
      <c s="16"/>
      <c s="5"/>
      <c s="16">
        <v>1073258</v>
      </c>
      <c s="35">
        <v>48393</v>
      </c>
      <c s="24">
        <v>2</v>
      </c>
      <c s="24" t="s">
        <v>201</v>
      </c>
      <c s="24"/>
      <c s="9"/>
      <c s="12" t="s">
        <v>8500</v>
      </c>
      <c s="12" t="s">
        <v>2838</v>
      </c>
      <c s="12" t="s">
        <v>13</v>
      </c>
      <c s="12" t="s">
        <v>13</v>
      </c>
      <c s="24" t="s">
        <v>7546</v>
      </c>
      <c s="44" t="s">
        <v>3475</v>
      </c>
    </row>
    <row>
      <c r="B210" s="43" t="s">
        <v>9040</v>
      </c>
      <c s="12" t="s">
        <v>4152</v>
      </c>
      <c s="17" t="s">
        <v>270</v>
      </c>
      <c s="24"/>
      <c s="35">
        <v>45418</v>
      </c>
      <c s="12" t="s">
        <v>1547</v>
      </c>
      <c s="9"/>
      <c s="16">
        <v>8500000</v>
      </c>
      <c s="16">
        <v>8500000</v>
      </c>
      <c s="16">
        <v>8492860</v>
      </c>
      <c s="16">
        <v>8499711</v>
      </c>
      <c s="16"/>
      <c s="16">
        <v>289</v>
      </c>
      <c s="16"/>
      <c s="5">
        <v>289</v>
      </c>
      <c s="16"/>
      <c s="16">
        <v>8500000</v>
      </c>
      <c s="16"/>
      <c s="16"/>
      <c s="5"/>
      <c s="16">
        <v>146625</v>
      </c>
      <c s="35">
        <v>45418</v>
      </c>
      <c s="24">
        <v>1</v>
      </c>
      <c s="24" t="s">
        <v>201</v>
      </c>
      <c s="24" t="s">
        <v>854</v>
      </c>
      <c s="9"/>
      <c s="12" t="s">
        <v>952</v>
      </c>
      <c s="12" t="s">
        <v>5337</v>
      </c>
      <c s="12" t="s">
        <v>13</v>
      </c>
      <c s="12" t="s">
        <v>13</v>
      </c>
      <c s="24" t="s">
        <v>7546</v>
      </c>
      <c s="44" t="s">
        <v>4677</v>
      </c>
    </row>
    <row>
      <c r="B211" s="43" t="s">
        <v>1476</v>
      </c>
      <c s="12" t="s">
        <v>1552</v>
      </c>
      <c s="17" t="s">
        <v>8501</v>
      </c>
      <c s="24"/>
      <c s="35">
        <v>45412</v>
      </c>
      <c s="12" t="s">
        <v>5940</v>
      </c>
      <c s="9"/>
      <c s="16">
        <v>10000</v>
      </c>
      <c s="16">
        <v>10000</v>
      </c>
      <c s="16">
        <v>10058</v>
      </c>
      <c s="16">
        <v>10029</v>
      </c>
      <c s="16"/>
      <c s="16">
        <v>-29</v>
      </c>
      <c s="16"/>
      <c s="5">
        <v>-29</v>
      </c>
      <c s="16"/>
      <c s="16">
        <v>10000</v>
      </c>
      <c s="16"/>
      <c s="16"/>
      <c s="5"/>
      <c s="16">
        <v>162</v>
      </c>
      <c s="35">
        <v>54999</v>
      </c>
      <c s="24">
        <v>2</v>
      </c>
      <c s="24" t="s">
        <v>2735</v>
      </c>
      <c s="24" t="s">
        <v>854</v>
      </c>
      <c s="9"/>
      <c s="12" t="s">
        <v>13</v>
      </c>
      <c s="17" t="s">
        <v>5338</v>
      </c>
      <c s="12" t="s">
        <v>2076</v>
      </c>
      <c s="12" t="s">
        <v>13</v>
      </c>
      <c s="24" t="s">
        <v>7546</v>
      </c>
      <c s="44" t="s">
        <v>2069</v>
      </c>
    </row>
    <row>
      <c r="B212" s="43" t="s">
        <v>4069</v>
      </c>
      <c s="12" t="s">
        <v>2839</v>
      </c>
      <c s="17" t="s">
        <v>7842</v>
      </c>
      <c s="24"/>
      <c s="35">
        <v>45447</v>
      </c>
      <c s="12" t="s">
        <v>9718</v>
      </c>
      <c s="9"/>
      <c s="16">
        <v>1988281</v>
      </c>
      <c s="16">
        <v>2000000</v>
      </c>
      <c s="16">
        <v>1999656</v>
      </c>
      <c s="16"/>
      <c s="16"/>
      <c s="16">
        <v>24</v>
      </c>
      <c s="16"/>
      <c s="5">
        <v>24</v>
      </c>
      <c s="16"/>
      <c s="16">
        <v>1999680</v>
      </c>
      <c s="16"/>
      <c s="16">
        <v>-11399</v>
      </c>
      <c s="5">
        <v>-11399</v>
      </c>
      <c s="16">
        <v>42582</v>
      </c>
      <c s="35">
        <v>47654</v>
      </c>
      <c s="24">
        <v>1</v>
      </c>
      <c s="24" t="s">
        <v>7736</v>
      </c>
      <c s="24" t="s">
        <v>854</v>
      </c>
      <c s="9"/>
      <c s="12" t="s">
        <v>13</v>
      </c>
      <c s="17" t="s">
        <v>953</v>
      </c>
      <c s="12" t="s">
        <v>2076</v>
      </c>
      <c s="12" t="s">
        <v>13</v>
      </c>
      <c s="24" t="s">
        <v>7546</v>
      </c>
      <c s="44" t="s">
        <v>5253</v>
      </c>
    </row>
    <row>
      <c r="B213" s="43" t="s">
        <v>6535</v>
      </c>
      <c s="12" t="s">
        <v>1553</v>
      </c>
      <c s="17" t="s">
        <v>7843</v>
      </c>
      <c s="24"/>
      <c s="35">
        <v>45389</v>
      </c>
      <c s="12" t="s">
        <v>5940</v>
      </c>
      <c s="9"/>
      <c s="16">
        <v>700491</v>
      </c>
      <c s="16">
        <v>700491</v>
      </c>
      <c s="16">
        <v>700491</v>
      </c>
      <c s="16">
        <v>700491</v>
      </c>
      <c s="16"/>
      <c s="16"/>
      <c s="16"/>
      <c s="5"/>
      <c s="16"/>
      <c s="16">
        <v>700491</v>
      </c>
      <c s="16"/>
      <c s="16"/>
      <c s="5"/>
      <c s="16">
        <v>12259</v>
      </c>
      <c s="35">
        <v>47490</v>
      </c>
      <c s="24">
        <v>1</v>
      </c>
      <c s="24" t="s">
        <v>3425</v>
      </c>
      <c s="24" t="s">
        <v>854</v>
      </c>
      <c s="9"/>
      <c s="12" t="s">
        <v>13</v>
      </c>
      <c s="17" t="s">
        <v>4710</v>
      </c>
      <c s="17" t="s">
        <v>4710</v>
      </c>
      <c s="12" t="s">
        <v>13</v>
      </c>
      <c s="24" t="s">
        <v>7546</v>
      </c>
      <c s="44" t="s">
        <v>1474</v>
      </c>
    </row>
    <row>
      <c r="B214" s="43" t="s">
        <v>9631</v>
      </c>
      <c s="12" t="s">
        <v>8502</v>
      </c>
      <c s="17" t="s">
        <v>954</v>
      </c>
      <c s="24"/>
      <c s="35">
        <v>45458</v>
      </c>
      <c s="12" t="s">
        <v>4678</v>
      </c>
      <c s="9"/>
      <c s="16">
        <v>144726</v>
      </c>
      <c s="16">
        <v>144726</v>
      </c>
      <c s="16">
        <v>144726</v>
      </c>
      <c s="16">
        <v>144726</v>
      </c>
      <c s="16"/>
      <c s="16"/>
      <c s="16"/>
      <c s="5"/>
      <c s="16"/>
      <c s="16">
        <v>144726</v>
      </c>
      <c s="16"/>
      <c s="16"/>
      <c s="5"/>
      <c s="16">
        <v>2135</v>
      </c>
      <c s="35">
        <v>48533</v>
      </c>
      <c s="24">
        <v>1</v>
      </c>
      <c s="24" t="s">
        <v>869</v>
      </c>
      <c s="24"/>
      <c s="9"/>
      <c s="12" t="s">
        <v>8503</v>
      </c>
      <c s="17" t="s">
        <v>9719</v>
      </c>
      <c s="12" t="s">
        <v>13</v>
      </c>
      <c s="12" t="s">
        <v>13</v>
      </c>
      <c s="24" t="s">
        <v>7546</v>
      </c>
      <c s="44" t="s">
        <v>9116</v>
      </c>
    </row>
    <row>
      <c r="B215" s="43" t="s">
        <v>2079</v>
      </c>
      <c s="12" t="s">
        <v>7217</v>
      </c>
      <c s="17" t="s">
        <v>7844</v>
      </c>
      <c s="24"/>
      <c s="35">
        <v>45447</v>
      </c>
      <c s="12" t="s">
        <v>3412</v>
      </c>
      <c s="9"/>
      <c s="16">
        <v>10763850</v>
      </c>
      <c s="16">
        <v>10000000</v>
      </c>
      <c s="16">
        <v>12546200</v>
      </c>
      <c s="16">
        <v>10603228</v>
      </c>
      <c s="16"/>
      <c s="16">
        <v>-66251</v>
      </c>
      <c s="16"/>
      <c s="5">
        <v>-66251</v>
      </c>
      <c s="16"/>
      <c s="16">
        <v>10536977</v>
      </c>
      <c s="16"/>
      <c s="16">
        <v>226873</v>
      </c>
      <c s="5">
        <v>226873</v>
      </c>
      <c s="16">
        <v>459111</v>
      </c>
      <c s="35">
        <v>46506</v>
      </c>
      <c s="24">
        <v>1</v>
      </c>
      <c s="24" t="s">
        <v>3425</v>
      </c>
      <c s="24" t="s">
        <v>854</v>
      </c>
      <c s="9"/>
      <c s="12" t="s">
        <v>13</v>
      </c>
      <c s="12" t="s">
        <v>1554</v>
      </c>
      <c s="12" t="s">
        <v>13</v>
      </c>
      <c s="12" t="s">
        <v>13</v>
      </c>
      <c s="24" t="s">
        <v>7546</v>
      </c>
      <c s="44" t="s">
        <v>1474</v>
      </c>
    </row>
    <row>
      <c r="B216" s="43" t="s">
        <v>4627</v>
      </c>
      <c s="12" t="s">
        <v>9117</v>
      </c>
      <c s="17" t="s">
        <v>3516</v>
      </c>
      <c s="24"/>
      <c s="35">
        <v>45408</v>
      </c>
      <c s="12" t="s">
        <v>2065</v>
      </c>
      <c s="9"/>
      <c s="16"/>
      <c s="16"/>
      <c s="16"/>
      <c s="16"/>
      <c s="16"/>
      <c s="16">
        <v>-109</v>
      </c>
      <c s="16"/>
      <c s="5">
        <v>-109</v>
      </c>
      <c s="16"/>
      <c s="16">
        <v>-109</v>
      </c>
      <c s="16"/>
      <c s="16">
        <v>109</v>
      </c>
      <c s="5">
        <v>109</v>
      </c>
      <c s="16">
        <v>750</v>
      </c>
      <c s="35">
        <v>55107</v>
      </c>
      <c s="24">
        <v>3</v>
      </c>
      <c s="24" t="s">
        <v>7736</v>
      </c>
      <c s="24"/>
      <c s="9"/>
      <c s="12" t="s">
        <v>13</v>
      </c>
      <c s="12" t="s">
        <v>4153</v>
      </c>
      <c s="12" t="s">
        <v>9118</v>
      </c>
      <c s="12" t="s">
        <v>13</v>
      </c>
      <c s="24" t="s">
        <v>7546</v>
      </c>
      <c s="44" t="s">
        <v>5974</v>
      </c>
    </row>
    <row>
      <c r="B217" s="43" t="s">
        <v>9044</v>
      </c>
      <c s="12" t="s">
        <v>4711</v>
      </c>
      <c s="17" t="s">
        <v>9720</v>
      </c>
      <c s="24"/>
      <c s="35">
        <v>45441</v>
      </c>
      <c s="12" t="s">
        <v>2065</v>
      </c>
      <c s="9"/>
      <c s="16">
        <v>4222212</v>
      </c>
      <c s="16">
        <v>4277000</v>
      </c>
      <c s="16">
        <v>4282347</v>
      </c>
      <c s="16">
        <v>4277634</v>
      </c>
      <c s="16"/>
      <c s="16">
        <v>54459</v>
      </c>
      <c s="16"/>
      <c s="5">
        <v>54459</v>
      </c>
      <c s="16"/>
      <c s="16">
        <v>4277152</v>
      </c>
      <c s="16"/>
      <c s="16">
        <v>-54941</v>
      </c>
      <c s="5">
        <v>-54941</v>
      </c>
      <c s="16">
        <v>126921</v>
      </c>
      <c s="35">
        <v>46218</v>
      </c>
      <c s="24">
        <v>2</v>
      </c>
      <c s="24" t="s">
        <v>2735</v>
      </c>
      <c s="24" t="s">
        <v>854</v>
      </c>
      <c s="9"/>
      <c s="12" t="s">
        <v>13</v>
      </c>
      <c s="17" t="s">
        <v>5339</v>
      </c>
      <c s="12" t="s">
        <v>2076</v>
      </c>
      <c s="12" t="s">
        <v>13</v>
      </c>
      <c s="24" t="s">
        <v>7546</v>
      </c>
      <c s="44" t="s">
        <v>2069</v>
      </c>
    </row>
    <row>
      <c r="B218" s="43" t="s">
        <v>1478</v>
      </c>
      <c s="12" t="s">
        <v>4712</v>
      </c>
      <c s="17" t="s">
        <v>9721</v>
      </c>
      <c s="24"/>
      <c s="35">
        <v>45473</v>
      </c>
      <c s="12" t="s">
        <v>4154</v>
      </c>
      <c s="9"/>
      <c s="16">
        <v>2470772</v>
      </c>
      <c s="16">
        <v>2387790</v>
      </c>
      <c s="16">
        <v>2387790</v>
      </c>
      <c s="16">
        <v>2387790</v>
      </c>
      <c s="16"/>
      <c s="16"/>
      <c s="16"/>
      <c s="5"/>
      <c s="16"/>
      <c s="16">
        <v>2387790</v>
      </c>
      <c s="16"/>
      <c s="16"/>
      <c s="5"/>
      <c s="16">
        <v>185740</v>
      </c>
      <c s="35">
        <v>45962</v>
      </c>
      <c s="24">
        <v>1</v>
      </c>
      <c s="24" t="s">
        <v>5288</v>
      </c>
      <c s="24"/>
      <c s="9"/>
      <c s="12" t="s">
        <v>13</v>
      </c>
      <c s="17" t="s">
        <v>4713</v>
      </c>
      <c s="17" t="s">
        <v>4713</v>
      </c>
      <c s="12" t="s">
        <v>13</v>
      </c>
      <c s="24" t="s">
        <v>7546</v>
      </c>
      <c s="44" t="s">
        <v>4149</v>
      </c>
    </row>
    <row>
      <c r="B219" s="43" t="s">
        <v>4072</v>
      </c>
      <c s="12" t="s">
        <v>4712</v>
      </c>
      <c s="17" t="s">
        <v>9721</v>
      </c>
      <c s="24"/>
      <c s="35">
        <v>45470</v>
      </c>
      <c s="12" t="s">
        <v>4678</v>
      </c>
      <c s="9"/>
      <c s="16">
        <v>-795554</v>
      </c>
      <c s="16">
        <v>-795554</v>
      </c>
      <c s="16">
        <v>-795554</v>
      </c>
      <c s="16">
        <v>-795554</v>
      </c>
      <c s="16"/>
      <c s="16"/>
      <c s="16"/>
      <c s="5"/>
      <c s="16"/>
      <c s="16">
        <v>-795554</v>
      </c>
      <c s="16"/>
      <c s="16"/>
      <c s="5"/>
      <c s="16"/>
      <c s="35">
        <v>45962</v>
      </c>
      <c s="24">
        <v>1</v>
      </c>
      <c s="24" t="s">
        <v>5288</v>
      </c>
      <c s="24"/>
      <c s="9"/>
      <c s="12" t="s">
        <v>13</v>
      </c>
      <c s="17" t="s">
        <v>4713</v>
      </c>
      <c s="17" t="s">
        <v>4713</v>
      </c>
      <c s="12" t="s">
        <v>13</v>
      </c>
      <c s="24" t="s">
        <v>7546</v>
      </c>
      <c s="44" t="s">
        <v>4149</v>
      </c>
    </row>
    <row>
      <c r="B220" s="43" t="s">
        <v>6536</v>
      </c>
      <c s="12" t="s">
        <v>7845</v>
      </c>
      <c s="17" t="s">
        <v>5975</v>
      </c>
      <c s="24"/>
      <c s="35">
        <v>45458</v>
      </c>
      <c s="12" t="s">
        <v>4678</v>
      </c>
      <c s="9"/>
      <c s="16">
        <v>50285</v>
      </c>
      <c s="16">
        <v>50285</v>
      </c>
      <c s="16">
        <v>50285</v>
      </c>
      <c s="16">
        <v>50285</v>
      </c>
      <c s="16"/>
      <c s="16"/>
      <c s="16"/>
      <c s="5"/>
      <c s="16"/>
      <c s="16">
        <v>50285</v>
      </c>
      <c s="16"/>
      <c s="16"/>
      <c s="5"/>
      <c s="16">
        <v>1100</v>
      </c>
      <c s="35">
        <v>50114</v>
      </c>
      <c s="24">
        <v>2</v>
      </c>
      <c s="24" t="s">
        <v>201</v>
      </c>
      <c s="24"/>
      <c s="9"/>
      <c s="12" t="s">
        <v>5340</v>
      </c>
      <c s="12" t="s">
        <v>2196</v>
      </c>
      <c s="12" t="s">
        <v>2196</v>
      </c>
      <c s="12" t="s">
        <v>13</v>
      </c>
      <c s="24" t="s">
        <v>7546</v>
      </c>
      <c s="44" t="s">
        <v>3475</v>
      </c>
    </row>
    <row>
      <c r="B221" s="43" t="s">
        <v>9046</v>
      </c>
      <c s="12" t="s">
        <v>4155</v>
      </c>
      <c s="17" t="s">
        <v>7218</v>
      </c>
      <c s="24"/>
      <c s="35">
        <v>45464</v>
      </c>
      <c s="12" t="s">
        <v>1547</v>
      </c>
      <c s="9"/>
      <c s="16">
        <v>15000000</v>
      </c>
      <c s="16">
        <v>15000000</v>
      </c>
      <c s="16">
        <v>15000000</v>
      </c>
      <c s="16">
        <v>15000000</v>
      </c>
      <c s="16"/>
      <c s="16"/>
      <c s="16"/>
      <c s="5"/>
      <c s="16"/>
      <c s="16">
        <v>15000000</v>
      </c>
      <c s="16"/>
      <c s="16"/>
      <c s="5"/>
      <c s="16">
        <v>211200</v>
      </c>
      <c s="35">
        <v>45464</v>
      </c>
      <c s="24">
        <v>2</v>
      </c>
      <c s="24" t="s">
        <v>7736</v>
      </c>
      <c s="24" t="s">
        <v>854</v>
      </c>
      <c s="9"/>
      <c s="12" t="s">
        <v>13</v>
      </c>
      <c s="17" t="s">
        <v>5976</v>
      </c>
      <c s="12" t="s">
        <v>13</v>
      </c>
      <c s="12" t="s">
        <v>13</v>
      </c>
      <c s="24" t="s">
        <v>7546</v>
      </c>
      <c s="44" t="s">
        <v>4061</v>
      </c>
    </row>
    <row>
      <c r="B222" s="43" t="s">
        <v>2083</v>
      </c>
      <c s="12" t="s">
        <v>6627</v>
      </c>
      <c s="17" t="s">
        <v>1555</v>
      </c>
      <c s="24"/>
      <c s="35">
        <v>45419</v>
      </c>
      <c s="17" t="s">
        <v>6531</v>
      </c>
      <c s="9"/>
      <c s="16">
        <v>927460</v>
      </c>
      <c s="16">
        <v>1000000</v>
      </c>
      <c s="16">
        <v>1000000</v>
      </c>
      <c s="16">
        <v>1000000</v>
      </c>
      <c s="16"/>
      <c s="16"/>
      <c s="16"/>
      <c s="5"/>
      <c s="16"/>
      <c s="16">
        <v>1000000</v>
      </c>
      <c s="16"/>
      <c s="16">
        <v>-72540</v>
      </c>
      <c s="5">
        <v>-72540</v>
      </c>
      <c s="16">
        <v>34222</v>
      </c>
      <c s="35">
        <v>47300</v>
      </c>
      <c s="24">
        <v>2</v>
      </c>
      <c s="24" t="s">
        <v>2735</v>
      </c>
      <c s="24" t="s">
        <v>854</v>
      </c>
      <c s="9"/>
      <c s="12" t="s">
        <v>1556</v>
      </c>
      <c s="12" t="s">
        <v>955</v>
      </c>
      <c s="12" t="s">
        <v>2076</v>
      </c>
      <c s="12" t="s">
        <v>13</v>
      </c>
      <c s="24" t="s">
        <v>7546</v>
      </c>
      <c s="44" t="s">
        <v>2069</v>
      </c>
    </row>
    <row>
      <c r="B223" s="43" t="s">
        <v>4630</v>
      </c>
      <c s="12" t="s">
        <v>271</v>
      </c>
      <c s="17" t="s">
        <v>6628</v>
      </c>
      <c s="24"/>
      <c s="35">
        <v>45411</v>
      </c>
      <c s="12" t="s">
        <v>9642</v>
      </c>
      <c s="9"/>
      <c s="16">
        <v>4859350</v>
      </c>
      <c s="16">
        <v>5000000</v>
      </c>
      <c s="16">
        <v>5262520</v>
      </c>
      <c s="16">
        <v>5167378</v>
      </c>
      <c s="16"/>
      <c s="16">
        <v>-9986</v>
      </c>
      <c s="16"/>
      <c s="5">
        <v>-9986</v>
      </c>
      <c s="16"/>
      <c s="16">
        <v>5157392</v>
      </c>
      <c s="16"/>
      <c s="16">
        <v>-298042</v>
      </c>
      <c s="5">
        <v>-298042</v>
      </c>
      <c s="16">
        <v>129306</v>
      </c>
      <c s="35">
        <v>47223</v>
      </c>
      <c s="24">
        <v>2</v>
      </c>
      <c s="24" t="s">
        <v>2735</v>
      </c>
      <c s="24" t="s">
        <v>854</v>
      </c>
      <c s="9"/>
      <c s="12" t="s">
        <v>3517</v>
      </c>
      <c s="12" t="s">
        <v>5341</v>
      </c>
      <c s="12" t="s">
        <v>13</v>
      </c>
      <c s="12" t="s">
        <v>13</v>
      </c>
      <c s="24" t="s">
        <v>7546</v>
      </c>
      <c s="44" t="s">
        <v>2069</v>
      </c>
    </row>
    <row>
      <c r="B224" s="43" t="s">
        <v>7135</v>
      </c>
      <c s="12" t="s">
        <v>272</v>
      </c>
      <c s="17" t="s">
        <v>4156</v>
      </c>
      <c s="24"/>
      <c s="35">
        <v>45442</v>
      </c>
      <c s="12" t="s">
        <v>9624</v>
      </c>
      <c s="9"/>
      <c s="16">
        <v>3018750</v>
      </c>
      <c s="16">
        <v>3000000</v>
      </c>
      <c s="16">
        <v>2999940</v>
      </c>
      <c s="16">
        <v>2999933</v>
      </c>
      <c s="16"/>
      <c s="16">
        <v>-513</v>
      </c>
      <c s="16"/>
      <c s="5">
        <v>-513</v>
      </c>
      <c s="16"/>
      <c s="16">
        <v>2999420</v>
      </c>
      <c s="16"/>
      <c s="16">
        <v>19330</v>
      </c>
      <c s="5">
        <v>19330</v>
      </c>
      <c s="16">
        <v>87397</v>
      </c>
      <c s="35">
        <v>48318</v>
      </c>
      <c s="24">
        <v>1</v>
      </c>
      <c s="24" t="s">
        <v>7736</v>
      </c>
      <c s="24" t="s">
        <v>854</v>
      </c>
      <c s="9"/>
      <c s="12" t="s">
        <v>13</v>
      </c>
      <c s="17" t="s">
        <v>2840</v>
      </c>
      <c s="12" t="s">
        <v>2076</v>
      </c>
      <c s="12" t="s">
        <v>13</v>
      </c>
      <c s="24" t="s">
        <v>7546</v>
      </c>
      <c s="44" t="s">
        <v>5253</v>
      </c>
    </row>
    <row>
      <c r="B225" s="43" t="s">
        <v>9635</v>
      </c>
      <c s="12" t="s">
        <v>2841</v>
      </c>
      <c s="17" t="s">
        <v>7846</v>
      </c>
      <c s="24"/>
      <c s="35">
        <v>45441</v>
      </c>
      <c s="17" t="s">
        <v>6531</v>
      </c>
      <c s="9"/>
      <c s="16">
        <v>5025000</v>
      </c>
      <c s="16">
        <v>5000000</v>
      </c>
      <c s="16">
        <v>5000000</v>
      </c>
      <c s="16">
        <v>5000000</v>
      </c>
      <c s="16"/>
      <c s="16"/>
      <c s="16"/>
      <c s="5"/>
      <c s="16"/>
      <c s="16">
        <v>5000000</v>
      </c>
      <c s="16"/>
      <c s="16">
        <v>25000</v>
      </c>
      <c s="5">
        <v>25000</v>
      </c>
      <c s="16">
        <v>158404</v>
      </c>
      <c s="35">
        <v>50061</v>
      </c>
      <c s="24">
        <v>1</v>
      </c>
      <c s="24" t="s">
        <v>7736</v>
      </c>
      <c s="24" t="s">
        <v>854</v>
      </c>
      <c s="9"/>
      <c s="12" t="s">
        <v>13</v>
      </c>
      <c s="17" t="s">
        <v>7219</v>
      </c>
      <c s="12" t="s">
        <v>2076</v>
      </c>
      <c s="12" t="s">
        <v>13</v>
      </c>
      <c s="24" t="s">
        <v>7546</v>
      </c>
      <c s="44" t="s">
        <v>5253</v>
      </c>
    </row>
    <row>
      <c r="B226" s="43" t="s">
        <v>2085</v>
      </c>
      <c s="12" t="s">
        <v>7220</v>
      </c>
      <c s="17" t="s">
        <v>1557</v>
      </c>
      <c s="24"/>
      <c s="35">
        <v>45461</v>
      </c>
      <c s="12" t="s">
        <v>5940</v>
      </c>
      <c s="9"/>
      <c s="16">
        <v>222750</v>
      </c>
      <c s="16">
        <v>222750</v>
      </c>
      <c s="16">
        <v>222647</v>
      </c>
      <c s="16">
        <v>222677</v>
      </c>
      <c s="16"/>
      <c s="16">
        <v>73</v>
      </c>
      <c s="16"/>
      <c s="5">
        <v>73</v>
      </c>
      <c s="16"/>
      <c s="16">
        <v>222750</v>
      </c>
      <c s="16"/>
      <c s="16"/>
      <c s="5"/>
      <c s="16">
        <v>1931</v>
      </c>
      <c s="35">
        <v>53223</v>
      </c>
      <c s="24">
        <v>1</v>
      </c>
      <c s="24" t="s">
        <v>869</v>
      </c>
      <c s="24" t="s">
        <v>854</v>
      </c>
      <c s="9"/>
      <c s="12" t="s">
        <v>13</v>
      </c>
      <c s="17" t="s">
        <v>1558</v>
      </c>
      <c s="12" t="s">
        <v>2076</v>
      </c>
      <c s="12" t="s">
        <v>13</v>
      </c>
      <c s="24" t="s">
        <v>7546</v>
      </c>
      <c s="44" t="s">
        <v>2078</v>
      </c>
    </row>
    <row>
      <c r="B227" s="43" t="s">
        <v>6539</v>
      </c>
      <c s="12" t="s">
        <v>9722</v>
      </c>
      <c s="17" t="s">
        <v>7221</v>
      </c>
      <c s="24"/>
      <c s="35">
        <v>45461</v>
      </c>
      <c s="12" t="s">
        <v>5940</v>
      </c>
      <c s="9"/>
      <c s="16">
        <v>75000</v>
      </c>
      <c s="16">
        <v>75000</v>
      </c>
      <c s="16">
        <v>74985</v>
      </c>
      <c s="16">
        <v>74989</v>
      </c>
      <c s="16"/>
      <c s="16">
        <v>11</v>
      </c>
      <c s="16"/>
      <c s="5">
        <v>11</v>
      </c>
      <c s="16"/>
      <c s="16">
        <v>75000</v>
      </c>
      <c s="16"/>
      <c s="16"/>
      <c s="5"/>
      <c s="16">
        <v>647</v>
      </c>
      <c s="35">
        <v>53253</v>
      </c>
      <c s="24">
        <v>1</v>
      </c>
      <c s="24" t="s">
        <v>869</v>
      </c>
      <c s="24" t="s">
        <v>854</v>
      </c>
      <c s="9"/>
      <c s="12" t="s">
        <v>13</v>
      </c>
      <c s="17" t="s">
        <v>3518</v>
      </c>
      <c s="12" t="s">
        <v>13</v>
      </c>
      <c s="12" t="s">
        <v>13</v>
      </c>
      <c s="24" t="s">
        <v>7546</v>
      </c>
      <c s="44" t="s">
        <v>2078</v>
      </c>
    </row>
    <row>
      <c r="B228" s="43" t="s">
        <v>9048</v>
      </c>
      <c s="12" t="s">
        <v>9723</v>
      </c>
      <c s="17" t="s">
        <v>8504</v>
      </c>
      <c s="24"/>
      <c s="35">
        <v>45461</v>
      </c>
      <c s="12" t="s">
        <v>5940</v>
      </c>
      <c s="9"/>
      <c s="16">
        <v>157500</v>
      </c>
      <c s="16">
        <v>157500</v>
      </c>
      <c s="16">
        <v>157434</v>
      </c>
      <c s="16">
        <v>157454</v>
      </c>
      <c s="16"/>
      <c s="16">
        <v>46</v>
      </c>
      <c s="16"/>
      <c s="5">
        <v>46</v>
      </c>
      <c s="16"/>
      <c s="16">
        <v>157500</v>
      </c>
      <c s="16"/>
      <c s="16"/>
      <c s="5"/>
      <c s="16">
        <v>2166</v>
      </c>
      <c s="35">
        <v>53253</v>
      </c>
      <c s="24">
        <v>2</v>
      </c>
      <c s="24" t="s">
        <v>201</v>
      </c>
      <c s="24" t="s">
        <v>854</v>
      </c>
      <c s="9"/>
      <c s="12" t="s">
        <v>13</v>
      </c>
      <c s="17" t="s">
        <v>3518</v>
      </c>
      <c s="12" t="s">
        <v>2076</v>
      </c>
      <c s="12" t="s">
        <v>13</v>
      </c>
      <c s="24" t="s">
        <v>7546</v>
      </c>
      <c s="44" t="s">
        <v>2734</v>
      </c>
    </row>
    <row>
      <c r="B229" s="43" t="s">
        <v>1480</v>
      </c>
      <c s="12" t="s">
        <v>6629</v>
      </c>
      <c s="17" t="s">
        <v>8505</v>
      </c>
      <c s="24"/>
      <c s="35">
        <v>45447</v>
      </c>
      <c s="12" t="s">
        <v>9624</v>
      </c>
      <c s="9"/>
      <c s="16">
        <v>4912900</v>
      </c>
      <c s="16">
        <v>5000000</v>
      </c>
      <c s="16">
        <v>4993850</v>
      </c>
      <c s="16">
        <v>4999005</v>
      </c>
      <c s="16"/>
      <c s="16">
        <v>303</v>
      </c>
      <c s="16"/>
      <c s="5">
        <v>303</v>
      </c>
      <c s="16"/>
      <c s="16">
        <v>4999308</v>
      </c>
      <c s="16"/>
      <c s="16">
        <v>-86408</v>
      </c>
      <c s="5">
        <v>-86408</v>
      </c>
      <c s="16">
        <v>106024</v>
      </c>
      <c s="35">
        <v>45795</v>
      </c>
      <c s="24">
        <v>2</v>
      </c>
      <c s="24" t="s">
        <v>7736</v>
      </c>
      <c s="24" t="s">
        <v>854</v>
      </c>
      <c s="9"/>
      <c s="12" t="s">
        <v>2842</v>
      </c>
      <c s="12" t="s">
        <v>3519</v>
      </c>
      <c s="12" t="s">
        <v>4714</v>
      </c>
      <c s="12" t="s">
        <v>13</v>
      </c>
      <c s="24" t="s">
        <v>7546</v>
      </c>
      <c s="44" t="s">
        <v>4061</v>
      </c>
    </row>
    <row>
      <c r="B230" s="43" t="s">
        <v>4077</v>
      </c>
      <c s="12" t="s">
        <v>2843</v>
      </c>
      <c s="17" t="s">
        <v>5977</v>
      </c>
      <c s="24"/>
      <c s="35">
        <v>45444</v>
      </c>
      <c s="12" t="s">
        <v>5940</v>
      </c>
      <c s="9"/>
      <c s="16">
        <v>3264</v>
      </c>
      <c s="16">
        <v>3264</v>
      </c>
      <c s="16">
        <v>3293</v>
      </c>
      <c s="16">
        <v>3282</v>
      </c>
      <c s="16"/>
      <c s="16">
        <v>-18</v>
      </c>
      <c s="16"/>
      <c s="5">
        <v>-18</v>
      </c>
      <c s="16"/>
      <c s="16">
        <v>3264</v>
      </c>
      <c s="16"/>
      <c s="16"/>
      <c s="5"/>
      <c s="16">
        <v>47</v>
      </c>
      <c s="35">
        <v>52803</v>
      </c>
      <c s="24">
        <v>1</v>
      </c>
      <c s="24" t="s">
        <v>7736</v>
      </c>
      <c s="24"/>
      <c s="9"/>
      <c s="12" t="s">
        <v>13</v>
      </c>
      <c s="17" t="s">
        <v>6630</v>
      </c>
      <c s="17" t="s">
        <v>6630</v>
      </c>
      <c s="12" t="s">
        <v>13</v>
      </c>
      <c s="24" t="s">
        <v>7546</v>
      </c>
      <c s="44" t="s">
        <v>5882</v>
      </c>
    </row>
    <row>
      <c r="B231" s="43" t="s">
        <v>7139</v>
      </c>
      <c s="12" t="s">
        <v>2197</v>
      </c>
      <c s="17" t="s">
        <v>7222</v>
      </c>
      <c s="24"/>
      <c s="35">
        <v>45453</v>
      </c>
      <c s="12" t="s">
        <v>4678</v>
      </c>
      <c s="9"/>
      <c s="16">
        <v>326273</v>
      </c>
      <c s="16">
        <v>326273</v>
      </c>
      <c s="16">
        <v>299238</v>
      </c>
      <c s="16">
        <v>319002</v>
      </c>
      <c s="16"/>
      <c s="16">
        <v>7271</v>
      </c>
      <c s="16"/>
      <c s="5">
        <v>7271</v>
      </c>
      <c s="16"/>
      <c s="16">
        <v>326273</v>
      </c>
      <c s="16"/>
      <c s="16"/>
      <c s="5"/>
      <c s="16">
        <v>7999</v>
      </c>
      <c s="35">
        <v>46762</v>
      </c>
      <c s="24">
        <v>2</v>
      </c>
      <c s="24" t="s">
        <v>201</v>
      </c>
      <c s="24"/>
      <c s="9"/>
      <c s="12" t="s">
        <v>13</v>
      </c>
      <c s="12" t="s">
        <v>6631</v>
      </c>
      <c s="12" t="s">
        <v>9724</v>
      </c>
      <c s="12" t="s">
        <v>13</v>
      </c>
      <c s="24" t="s">
        <v>7546</v>
      </c>
      <c s="44" t="s">
        <v>3475</v>
      </c>
    </row>
    <row>
      <c r="B232" s="43" t="s">
        <v>9638</v>
      </c>
      <c s="12" t="s">
        <v>7223</v>
      </c>
      <c s="17" t="s">
        <v>4715</v>
      </c>
      <c s="24"/>
      <c s="35">
        <v>45453</v>
      </c>
      <c s="12" t="s">
        <v>4678</v>
      </c>
      <c s="9"/>
      <c s="16">
        <v>98661</v>
      </c>
      <c s="16">
        <v>98661</v>
      </c>
      <c s="16">
        <v>98661</v>
      </c>
      <c s="16">
        <v>98661</v>
      </c>
      <c s="16"/>
      <c s="16"/>
      <c s="16"/>
      <c s="5"/>
      <c s="16"/>
      <c s="16">
        <v>98661</v>
      </c>
      <c s="16"/>
      <c s="16"/>
      <c s="5"/>
      <c s="16">
        <v>1405</v>
      </c>
      <c s="35">
        <v>50688</v>
      </c>
      <c s="24">
        <v>2</v>
      </c>
      <c s="24" t="s">
        <v>201</v>
      </c>
      <c s="24"/>
      <c s="9"/>
      <c s="12" t="s">
        <v>2198</v>
      </c>
      <c s="12" t="s">
        <v>7847</v>
      </c>
      <c s="12" t="s">
        <v>13</v>
      </c>
      <c s="12" t="s">
        <v>13</v>
      </c>
      <c s="24" t="s">
        <v>7546</v>
      </c>
      <c s="44" t="s">
        <v>3475</v>
      </c>
    </row>
    <row>
      <c r="B233" s="43" t="s">
        <v>2088</v>
      </c>
      <c s="12" t="s">
        <v>1559</v>
      </c>
      <c s="17" t="s">
        <v>4716</v>
      </c>
      <c s="24"/>
      <c s="35">
        <v>45419</v>
      </c>
      <c s="12" t="s">
        <v>5342</v>
      </c>
      <c s="9"/>
      <c s="16">
        <v>1923360</v>
      </c>
      <c s="16">
        <v>2000000</v>
      </c>
      <c s="16">
        <v>1997680</v>
      </c>
      <c s="16">
        <v>1999318</v>
      </c>
      <c s="16"/>
      <c s="16">
        <v>90</v>
      </c>
      <c s="16"/>
      <c s="5">
        <v>90</v>
      </c>
      <c s="16"/>
      <c s="16">
        <v>1999408</v>
      </c>
      <c s="16"/>
      <c s="16">
        <v>-76048</v>
      </c>
      <c s="5">
        <v>-76048</v>
      </c>
      <c s="16">
        <v>58542</v>
      </c>
      <c s="35">
        <v>46231</v>
      </c>
      <c s="24">
        <v>2</v>
      </c>
      <c s="24" t="s">
        <v>201</v>
      </c>
      <c s="24" t="s">
        <v>854</v>
      </c>
      <c s="9"/>
      <c s="12" t="s">
        <v>9725</v>
      </c>
      <c s="12" t="s">
        <v>4717</v>
      </c>
      <c s="17" t="s">
        <v>8506</v>
      </c>
      <c s="12" t="s">
        <v>13</v>
      </c>
      <c s="24" t="s">
        <v>7546</v>
      </c>
      <c s="44" t="s">
        <v>2734</v>
      </c>
    </row>
    <row>
      <c r="B234" s="43" t="s">
        <v>4633</v>
      </c>
      <c s="12" t="s">
        <v>8507</v>
      </c>
      <c s="17" t="s">
        <v>5978</v>
      </c>
      <c s="24"/>
      <c s="35">
        <v>45420</v>
      </c>
      <c s="12" t="s">
        <v>2065</v>
      </c>
      <c s="9"/>
      <c s="16">
        <v>4584375</v>
      </c>
      <c s="16">
        <v>5000000</v>
      </c>
      <c s="16">
        <v>5062500</v>
      </c>
      <c s="16">
        <v>5018409</v>
      </c>
      <c s="16"/>
      <c s="16">
        <v>-5973</v>
      </c>
      <c s="16"/>
      <c s="5">
        <v>-5973</v>
      </c>
      <c s="16"/>
      <c s="16">
        <v>5012436</v>
      </c>
      <c s="16"/>
      <c s="16">
        <v>-428061</v>
      </c>
      <c s="5">
        <v>-428061</v>
      </c>
      <c s="16">
        <v>184063</v>
      </c>
      <c s="35">
        <v>46784</v>
      </c>
      <c s="24">
        <v>3</v>
      </c>
      <c s="24" t="s">
        <v>201</v>
      </c>
      <c s="24" t="s">
        <v>854</v>
      </c>
      <c s="9"/>
      <c s="12" t="s">
        <v>2844</v>
      </c>
      <c s="17" t="s">
        <v>956</v>
      </c>
      <c s="12" t="s">
        <v>2076</v>
      </c>
      <c s="12" t="s">
        <v>13</v>
      </c>
      <c s="24" t="s">
        <v>7546</v>
      </c>
      <c s="44" t="s">
        <v>1464</v>
      </c>
    </row>
    <row>
      <c r="B235" s="43" t="s">
        <v>7142</v>
      </c>
      <c s="12" t="s">
        <v>1560</v>
      </c>
      <c s="17" t="s">
        <v>2199</v>
      </c>
      <c s="24"/>
      <c s="35">
        <v>45468</v>
      </c>
      <c s="12" t="s">
        <v>9637</v>
      </c>
      <c s="9"/>
      <c s="16">
        <v>5179750</v>
      </c>
      <c s="16">
        <v>5000000</v>
      </c>
      <c s="16">
        <v>5000000</v>
      </c>
      <c s="16">
        <v>5000000</v>
      </c>
      <c s="16"/>
      <c s="16"/>
      <c s="16"/>
      <c s="5"/>
      <c s="16"/>
      <c s="16">
        <v>5000000</v>
      </c>
      <c s="16"/>
      <c s="16">
        <v>179750</v>
      </c>
      <c s="5">
        <v>179750</v>
      </c>
      <c s="16">
        <v>302117</v>
      </c>
      <c s="35">
        <v>48410</v>
      </c>
      <c s="24">
        <v>2</v>
      </c>
      <c s="24" t="s">
        <v>2735</v>
      </c>
      <c s="24" t="s">
        <v>854</v>
      </c>
      <c s="9"/>
      <c s="12" t="s">
        <v>9119</v>
      </c>
      <c s="12" t="s">
        <v>1561</v>
      </c>
      <c s="12" t="s">
        <v>13</v>
      </c>
      <c s="12" t="s">
        <v>13</v>
      </c>
      <c s="24" t="s">
        <v>7546</v>
      </c>
      <c s="44" t="s">
        <v>2069</v>
      </c>
    </row>
    <row>
      <c r="B236" s="43" t="s">
        <v>9640</v>
      </c>
      <c s="12" t="s">
        <v>3520</v>
      </c>
      <c s="17" t="s">
        <v>9726</v>
      </c>
      <c s="24"/>
      <c s="35">
        <v>45458</v>
      </c>
      <c s="12" t="s">
        <v>5940</v>
      </c>
      <c s="9"/>
      <c s="16">
        <v>1182752</v>
      </c>
      <c s="16">
        <v>1182752</v>
      </c>
      <c s="16">
        <v>1182735</v>
      </c>
      <c s="16">
        <v>1182749</v>
      </c>
      <c s="16"/>
      <c s="16">
        <v>2</v>
      </c>
      <c s="16"/>
      <c s="5">
        <v>2</v>
      </c>
      <c s="16"/>
      <c s="16">
        <v>1182752</v>
      </c>
      <c s="16"/>
      <c s="16"/>
      <c s="5"/>
      <c s="16">
        <v>12655</v>
      </c>
      <c s="35">
        <v>48441</v>
      </c>
      <c s="24">
        <v>1</v>
      </c>
      <c s="24" t="s">
        <v>201</v>
      </c>
      <c s="24" t="s">
        <v>854</v>
      </c>
      <c s="9"/>
      <c s="12" t="s">
        <v>13</v>
      </c>
      <c s="17" t="s">
        <v>4157</v>
      </c>
      <c s="12" t="s">
        <v>2076</v>
      </c>
      <c s="12" t="s">
        <v>13</v>
      </c>
      <c s="24" t="s">
        <v>7546</v>
      </c>
      <c s="44" t="s">
        <v>4677</v>
      </c>
    </row>
    <row>
      <c r="B237" s="43" t="s">
        <v>4078</v>
      </c>
      <c s="12" t="s">
        <v>7848</v>
      </c>
      <c s="17" t="s">
        <v>273</v>
      </c>
      <c s="24"/>
      <c s="35">
        <v>45446</v>
      </c>
      <c s="12" t="s">
        <v>2086</v>
      </c>
      <c s="9"/>
      <c s="16">
        <v>3148230</v>
      </c>
      <c s="16">
        <v>3000000</v>
      </c>
      <c s="16">
        <v>2944650</v>
      </c>
      <c s="16">
        <v>2984231</v>
      </c>
      <c s="16"/>
      <c s="16">
        <v>1472</v>
      </c>
      <c s="16"/>
      <c s="5">
        <v>1472</v>
      </c>
      <c s="16"/>
      <c s="16">
        <v>2985702</v>
      </c>
      <c s="16"/>
      <c s="16">
        <v>162528</v>
      </c>
      <c s="5">
        <v>162528</v>
      </c>
      <c s="16">
        <v>176115</v>
      </c>
      <c s="35">
        <v>46767</v>
      </c>
      <c s="24">
        <v>1</v>
      </c>
      <c s="24" t="s">
        <v>3425</v>
      </c>
      <c s="24" t="s">
        <v>854</v>
      </c>
      <c s="9"/>
      <c s="12" t="s">
        <v>2845</v>
      </c>
      <c s="12" t="s">
        <v>2200</v>
      </c>
      <c s="12" t="s">
        <v>13</v>
      </c>
      <c s="12" t="s">
        <v>13</v>
      </c>
      <c s="24" t="s">
        <v>7546</v>
      </c>
      <c s="44" t="s">
        <v>1474</v>
      </c>
    </row>
    <row>
      <c r="B238" s="43" t="s">
        <v>6546</v>
      </c>
      <c s="12" t="s">
        <v>7849</v>
      </c>
      <c s="17" t="s">
        <v>957</v>
      </c>
      <c s="24"/>
      <c s="35">
        <v>45442</v>
      </c>
      <c s="12" t="s">
        <v>9642</v>
      </c>
      <c s="9"/>
      <c s="16">
        <v>10208900</v>
      </c>
      <c s="16">
        <v>10000000</v>
      </c>
      <c s="16">
        <v>9885400</v>
      </c>
      <c s="16">
        <v>9942501</v>
      </c>
      <c s="16"/>
      <c s="16">
        <v>1990</v>
      </c>
      <c s="16"/>
      <c s="5">
        <v>1990</v>
      </c>
      <c s="16"/>
      <c s="16">
        <v>9944492</v>
      </c>
      <c s="16"/>
      <c s="16">
        <v>264408</v>
      </c>
      <c s="5">
        <v>264408</v>
      </c>
      <c s="16">
        <v>455313</v>
      </c>
      <c s="35">
        <v>48632</v>
      </c>
      <c s="24">
        <v>2</v>
      </c>
      <c s="24" t="s">
        <v>201</v>
      </c>
      <c s="24" t="s">
        <v>854</v>
      </c>
      <c s="9"/>
      <c s="12" t="s">
        <v>2845</v>
      </c>
      <c s="12" t="s">
        <v>2200</v>
      </c>
      <c s="12" t="s">
        <v>13</v>
      </c>
      <c s="12" t="s">
        <v>13</v>
      </c>
      <c s="24" t="s">
        <v>7546</v>
      </c>
      <c s="44" t="s">
        <v>2734</v>
      </c>
    </row>
    <row>
      <c r="B239" s="43" t="s">
        <v>9641</v>
      </c>
      <c s="12" t="s">
        <v>2846</v>
      </c>
      <c s="17" t="s">
        <v>2847</v>
      </c>
      <c s="24"/>
      <c s="35">
        <v>45444</v>
      </c>
      <c s="12" t="s">
        <v>5940</v>
      </c>
      <c s="9"/>
      <c s="16">
        <v>25239</v>
      </c>
      <c s="16">
        <v>25239</v>
      </c>
      <c s="16">
        <v>25342</v>
      </c>
      <c s="16">
        <v>25288</v>
      </c>
      <c s="16"/>
      <c s="16">
        <v>-49</v>
      </c>
      <c s="16"/>
      <c s="5">
        <v>-49</v>
      </c>
      <c s="16"/>
      <c s="16">
        <v>25239</v>
      </c>
      <c s="16"/>
      <c s="16"/>
      <c s="5"/>
      <c s="16">
        <v>371</v>
      </c>
      <c s="35">
        <v>52773</v>
      </c>
      <c s="24">
        <v>1</v>
      </c>
      <c s="24" t="s">
        <v>7736</v>
      </c>
      <c s="24"/>
      <c s="9"/>
      <c s="12" t="s">
        <v>13</v>
      </c>
      <c s="12" t="s">
        <v>274</v>
      </c>
      <c s="17" t="s">
        <v>1562</v>
      </c>
      <c s="12" t="s">
        <v>13</v>
      </c>
      <c s="24" t="s">
        <v>7546</v>
      </c>
      <c s="44" t="s">
        <v>5882</v>
      </c>
    </row>
    <row>
      <c r="B240" s="43" t="s">
        <v>2092</v>
      </c>
      <c s="12" t="s">
        <v>7850</v>
      </c>
      <c s="17" t="s">
        <v>5343</v>
      </c>
      <c s="24"/>
      <c s="35">
        <v>45444</v>
      </c>
      <c s="12" t="s">
        <v>5940</v>
      </c>
      <c s="9"/>
      <c s="16">
        <v>25813</v>
      </c>
      <c s="16">
        <v>25813</v>
      </c>
      <c s="16">
        <v>25095</v>
      </c>
      <c s="16">
        <v>25555</v>
      </c>
      <c s="16"/>
      <c s="16">
        <v>257</v>
      </c>
      <c s="16"/>
      <c s="5">
        <v>257</v>
      </c>
      <c s="16"/>
      <c s="16">
        <v>25813</v>
      </c>
      <c s="16"/>
      <c s="16"/>
      <c s="5"/>
      <c s="16">
        <v>393</v>
      </c>
      <c s="35">
        <v>52773</v>
      </c>
      <c s="24">
        <v>1</v>
      </c>
      <c s="24" t="s">
        <v>7736</v>
      </c>
      <c s="24"/>
      <c s="9"/>
      <c s="12" t="s">
        <v>13</v>
      </c>
      <c s="12" t="s">
        <v>274</v>
      </c>
      <c s="17" t="s">
        <v>1562</v>
      </c>
      <c s="12" t="s">
        <v>13</v>
      </c>
      <c s="24" t="s">
        <v>7546</v>
      </c>
      <c s="44" t="s">
        <v>5882</v>
      </c>
    </row>
    <row>
      <c r="B241" s="43" t="s">
        <v>4636</v>
      </c>
      <c s="12" t="s">
        <v>275</v>
      </c>
      <c s="17" t="s">
        <v>5344</v>
      </c>
      <c s="24"/>
      <c s="35">
        <v>45421</v>
      </c>
      <c s="12" t="s">
        <v>2729</v>
      </c>
      <c s="9"/>
      <c s="16">
        <v>2480000</v>
      </c>
      <c s="16">
        <v>6200000</v>
      </c>
      <c s="16">
        <v>6120586</v>
      </c>
      <c s="16">
        <v>6145693</v>
      </c>
      <c s="16"/>
      <c s="16">
        <v>1965</v>
      </c>
      <c s="16"/>
      <c s="5">
        <v>1965</v>
      </c>
      <c s="16"/>
      <c s="16">
        <v>6147658</v>
      </c>
      <c s="16"/>
      <c s="16">
        <v>-3667662</v>
      </c>
      <c s="5">
        <v>-3667662</v>
      </c>
      <c s="16">
        <v>107054</v>
      </c>
      <c s="35">
        <v>63173</v>
      </c>
      <c s="24">
        <v>2</v>
      </c>
      <c s="24" t="s">
        <v>201</v>
      </c>
      <c s="24"/>
      <c s="9"/>
      <c s="12" t="s">
        <v>13</v>
      </c>
      <c s="17" t="s">
        <v>276</v>
      </c>
      <c s="12" t="s">
        <v>2076</v>
      </c>
      <c s="12" t="s">
        <v>13</v>
      </c>
      <c s="24" t="s">
        <v>7546</v>
      </c>
      <c s="44" t="s">
        <v>3475</v>
      </c>
    </row>
    <row>
      <c r="B242" s="43" t="s">
        <v>7143</v>
      </c>
      <c s="12" t="s">
        <v>5345</v>
      </c>
      <c s="17" t="s">
        <v>7224</v>
      </c>
      <c s="24"/>
      <c s="35">
        <v>45411</v>
      </c>
      <c s="12" t="s">
        <v>2086</v>
      </c>
      <c s="9"/>
      <c s="16">
        <v>1915314</v>
      </c>
      <c s="16">
        <v>1900000</v>
      </c>
      <c s="16">
        <v>1872602</v>
      </c>
      <c s="16">
        <v>1884060</v>
      </c>
      <c s="16"/>
      <c s="16">
        <v>331</v>
      </c>
      <c s="16"/>
      <c s="5">
        <v>331</v>
      </c>
      <c s="16"/>
      <c s="16">
        <v>1884390</v>
      </c>
      <c s="16"/>
      <c s="16">
        <v>30924</v>
      </c>
      <c s="5">
        <v>30924</v>
      </c>
      <c s="16">
        <v>40554</v>
      </c>
      <c s="35">
        <v>49475</v>
      </c>
      <c s="24">
        <v>1</v>
      </c>
      <c s="24" t="s">
        <v>3425</v>
      </c>
      <c s="24" t="s">
        <v>854</v>
      </c>
      <c s="9"/>
      <c s="12" t="s">
        <v>5346</v>
      </c>
      <c s="12" t="s">
        <v>4158</v>
      </c>
      <c s="12" t="s">
        <v>13</v>
      </c>
      <c s="12" t="s">
        <v>13</v>
      </c>
      <c s="24" t="s">
        <v>7546</v>
      </c>
      <c s="44" t="s">
        <v>1474</v>
      </c>
    </row>
    <row>
      <c r="B243" s="43" t="s">
        <v>9643</v>
      </c>
      <c s="12" t="s">
        <v>2848</v>
      </c>
      <c s="17" t="s">
        <v>2849</v>
      </c>
      <c s="24"/>
      <c s="35">
        <v>45447</v>
      </c>
      <c s="12" t="s">
        <v>7136</v>
      </c>
      <c s="9"/>
      <c s="16">
        <v>1105576</v>
      </c>
      <c s="16">
        <v>1113000</v>
      </c>
      <c s="16">
        <v>1172000</v>
      </c>
      <c s="16">
        <v>1129534</v>
      </c>
      <c s="16"/>
      <c s="16">
        <v>-2991</v>
      </c>
      <c s="16"/>
      <c s="5">
        <v>-2991</v>
      </c>
      <c s="16"/>
      <c s="16">
        <v>1126543</v>
      </c>
      <c s="16"/>
      <c s="16">
        <v>-20967</v>
      </c>
      <c s="5">
        <v>-20967</v>
      </c>
      <c s="16">
        <v>44508</v>
      </c>
      <c s="35">
        <v>46113</v>
      </c>
      <c s="24">
        <v>1</v>
      </c>
      <c s="24" t="s">
        <v>3425</v>
      </c>
      <c s="24" t="s">
        <v>854</v>
      </c>
      <c s="9"/>
      <c s="12" t="s">
        <v>13</v>
      </c>
      <c s="12" t="s">
        <v>958</v>
      </c>
      <c s="12" t="s">
        <v>13</v>
      </c>
      <c s="12" t="s">
        <v>13</v>
      </c>
      <c s="24" t="s">
        <v>7546</v>
      </c>
      <c s="44" t="s">
        <v>1474</v>
      </c>
    </row>
    <row>
      <c r="B244" s="43" t="s">
        <v>2093</v>
      </c>
      <c s="12" t="s">
        <v>9727</v>
      </c>
      <c s="17" t="s">
        <v>2850</v>
      </c>
      <c s="24"/>
      <c s="35">
        <v>45411</v>
      </c>
      <c s="12" t="s">
        <v>9642</v>
      </c>
      <c s="9"/>
      <c s="16">
        <v>4566650</v>
      </c>
      <c s="16">
        <v>5000000</v>
      </c>
      <c s="16">
        <v>4893450</v>
      </c>
      <c s="16">
        <v>4914148</v>
      </c>
      <c s="16"/>
      <c s="16">
        <v>853</v>
      </c>
      <c s="16"/>
      <c s="5">
        <v>853</v>
      </c>
      <c s="16"/>
      <c s="16">
        <v>4915001</v>
      </c>
      <c s="16"/>
      <c s="16">
        <v>-348351</v>
      </c>
      <c s="5">
        <v>-348351</v>
      </c>
      <c s="16">
        <v>142188</v>
      </c>
      <c s="35">
        <v>52505</v>
      </c>
      <c s="24">
        <v>1</v>
      </c>
      <c s="24" t="s">
        <v>869</v>
      </c>
      <c s="24" t="s">
        <v>854</v>
      </c>
      <c s="9"/>
      <c s="12" t="s">
        <v>959</v>
      </c>
      <c s="12" t="s">
        <v>9120</v>
      </c>
      <c s="12" t="s">
        <v>13</v>
      </c>
      <c s="12" t="s">
        <v>13</v>
      </c>
      <c s="24" t="s">
        <v>7546</v>
      </c>
      <c s="44" t="s">
        <v>2078</v>
      </c>
    </row>
    <row>
      <c r="B245" s="43" t="s">
        <v>4638</v>
      </c>
      <c s="12" t="s">
        <v>6632</v>
      </c>
      <c s="17" t="s">
        <v>1563</v>
      </c>
      <c s="24"/>
      <c s="35">
        <v>45432</v>
      </c>
      <c s="12" t="s">
        <v>5940</v>
      </c>
      <c s="9"/>
      <c s="16">
        <v>25000</v>
      </c>
      <c s="16">
        <v>25000</v>
      </c>
      <c s="16">
        <v>25000</v>
      </c>
      <c s="16">
        <v>25000</v>
      </c>
      <c s="16"/>
      <c s="16"/>
      <c s="16"/>
      <c s="5"/>
      <c s="16"/>
      <c s="16">
        <v>25000</v>
      </c>
      <c s="16"/>
      <c s="16"/>
      <c s="5"/>
      <c s="16">
        <v>504</v>
      </c>
      <c s="35">
        <v>54016</v>
      </c>
      <c s="24">
        <v>2</v>
      </c>
      <c s="24" t="s">
        <v>201</v>
      </c>
      <c s="24" t="s">
        <v>854</v>
      </c>
      <c s="9"/>
      <c s="12" t="s">
        <v>13</v>
      </c>
      <c s="17" t="s">
        <v>4718</v>
      </c>
      <c s="12" t="s">
        <v>2076</v>
      </c>
      <c s="12" t="s">
        <v>13</v>
      </c>
      <c s="24" t="s">
        <v>7546</v>
      </c>
      <c s="44" t="s">
        <v>2734</v>
      </c>
    </row>
    <row>
      <c r="B246" s="43" t="s">
        <v>7145</v>
      </c>
      <c s="12" t="s">
        <v>1564</v>
      </c>
      <c s="17" t="s">
        <v>6633</v>
      </c>
      <c s="24"/>
      <c s="35">
        <v>45434</v>
      </c>
      <c s="12" t="s">
        <v>5940</v>
      </c>
      <c s="9"/>
      <c s="16">
        <v>25000</v>
      </c>
      <c s="16">
        <v>25000</v>
      </c>
      <c s="16">
        <v>25000</v>
      </c>
      <c s="16">
        <v>25000</v>
      </c>
      <c s="16"/>
      <c s="16"/>
      <c s="16"/>
      <c s="5"/>
      <c s="16"/>
      <c s="16">
        <v>25000</v>
      </c>
      <c s="16"/>
      <c s="16"/>
      <c s="5"/>
      <c s="16">
        <v>349</v>
      </c>
      <c s="35">
        <v>55477</v>
      </c>
      <c s="24">
        <v>2</v>
      </c>
      <c s="24" t="s">
        <v>201</v>
      </c>
      <c s="24" t="s">
        <v>854</v>
      </c>
      <c s="9"/>
      <c s="12" t="s">
        <v>13</v>
      </c>
      <c s="17" t="s">
        <v>4159</v>
      </c>
      <c s="12" t="s">
        <v>2076</v>
      </c>
      <c s="12" t="s">
        <v>13</v>
      </c>
      <c s="24" t="s">
        <v>7546</v>
      </c>
      <c s="44" t="s">
        <v>2734</v>
      </c>
    </row>
    <row>
      <c r="B247" s="43" t="s">
        <v>1483</v>
      </c>
      <c s="12" t="s">
        <v>7225</v>
      </c>
      <c s="17" t="s">
        <v>7226</v>
      </c>
      <c s="24"/>
      <c s="35">
        <v>45457</v>
      </c>
      <c s="12" t="s">
        <v>1547</v>
      </c>
      <c s="9"/>
      <c s="16">
        <v>3000000</v>
      </c>
      <c s="16">
        <v>3000000</v>
      </c>
      <c s="16">
        <v>2994810</v>
      </c>
      <c s="16">
        <v>2999481</v>
      </c>
      <c s="16"/>
      <c s="16">
        <v>519</v>
      </c>
      <c s="16"/>
      <c s="5">
        <v>519</v>
      </c>
      <c s="16"/>
      <c s="16">
        <v>3000000</v>
      </c>
      <c s="16"/>
      <c s="16"/>
      <c s="5"/>
      <c s="16">
        <v>40500</v>
      </c>
      <c s="35">
        <v>45457</v>
      </c>
      <c s="24">
        <v>1</v>
      </c>
      <c s="24" t="s">
        <v>869</v>
      </c>
      <c s="24" t="s">
        <v>854</v>
      </c>
      <c s="9"/>
      <c s="12" t="s">
        <v>6634</v>
      </c>
      <c s="17" t="s">
        <v>960</v>
      </c>
      <c s="12" t="s">
        <v>2076</v>
      </c>
      <c s="12" t="s">
        <v>13</v>
      </c>
      <c s="24" t="s">
        <v>7546</v>
      </c>
      <c s="44" t="s">
        <v>2078</v>
      </c>
    </row>
    <row>
      <c r="B248" s="43" t="s">
        <v>4639</v>
      </c>
      <c s="12" t="s">
        <v>9121</v>
      </c>
      <c s="17" t="s">
        <v>5347</v>
      </c>
      <c s="24"/>
      <c s="35">
        <v>45444</v>
      </c>
      <c s="12" t="s">
        <v>4678</v>
      </c>
      <c s="9"/>
      <c s="16">
        <v>398373</v>
      </c>
      <c s="16">
        <v>398373</v>
      </c>
      <c s="16">
        <v>398373</v>
      </c>
      <c s="16">
        <v>398373</v>
      </c>
      <c s="16"/>
      <c s="16"/>
      <c s="16"/>
      <c s="5"/>
      <c s="16"/>
      <c s="16">
        <v>398373</v>
      </c>
      <c s="16"/>
      <c s="16"/>
      <c s="5"/>
      <c s="16">
        <v>10039</v>
      </c>
      <c s="35">
        <v>52749</v>
      </c>
      <c s="24">
        <v>2</v>
      </c>
      <c s="24" t="s">
        <v>201</v>
      </c>
      <c s="24" t="s">
        <v>5268</v>
      </c>
      <c s="9"/>
      <c s="12" t="s">
        <v>13</v>
      </c>
      <c s="12" t="s">
        <v>3521</v>
      </c>
      <c s="12" t="s">
        <v>13</v>
      </c>
      <c s="12" t="s">
        <v>13</v>
      </c>
      <c s="24" t="s">
        <v>7546</v>
      </c>
      <c s="44" t="s">
        <v>7227</v>
      </c>
    </row>
    <row>
      <c r="B249" s="43" t="s">
        <v>7147</v>
      </c>
      <c s="12" t="s">
        <v>961</v>
      </c>
      <c s="17" t="s">
        <v>2201</v>
      </c>
      <c s="24"/>
      <c s="35">
        <v>45411</v>
      </c>
      <c s="17" t="s">
        <v>6531</v>
      </c>
      <c s="9"/>
      <c s="16">
        <v>5550950</v>
      </c>
      <c s="16">
        <v>5000000</v>
      </c>
      <c s="16">
        <v>5514900</v>
      </c>
      <c s="16">
        <v>5254546</v>
      </c>
      <c s="16"/>
      <c s="16">
        <v>-8035</v>
      </c>
      <c s="16"/>
      <c s="5">
        <v>-8035</v>
      </c>
      <c s="16"/>
      <c s="16">
        <v>5246511</v>
      </c>
      <c s="16"/>
      <c s="16">
        <v>304439</v>
      </c>
      <c s="5">
        <v>304439</v>
      </c>
      <c s="16">
        <v>233333</v>
      </c>
      <c s="35">
        <v>48274</v>
      </c>
      <c s="24">
        <v>1</v>
      </c>
      <c s="24" t="s">
        <v>3425</v>
      </c>
      <c s="24" t="s">
        <v>854</v>
      </c>
      <c s="9"/>
      <c s="12" t="s">
        <v>13</v>
      </c>
      <c s="12" t="s">
        <v>9122</v>
      </c>
      <c s="12" t="s">
        <v>13</v>
      </c>
      <c s="12" t="s">
        <v>13</v>
      </c>
      <c s="24" t="s">
        <v>7546</v>
      </c>
      <c s="44" t="s">
        <v>1474</v>
      </c>
    </row>
    <row>
      <c r="B250" s="43" t="s">
        <v>9645</v>
      </c>
      <c s="12" t="s">
        <v>3522</v>
      </c>
      <c s="17" t="s">
        <v>277</v>
      </c>
      <c s="24"/>
      <c s="35">
        <v>45402</v>
      </c>
      <c s="12" t="s">
        <v>5940</v>
      </c>
      <c s="9"/>
      <c s="16">
        <v>30000</v>
      </c>
      <c s="16">
        <v>30000</v>
      </c>
      <c s="16">
        <v>30082</v>
      </c>
      <c s="16">
        <v>30040</v>
      </c>
      <c s="16"/>
      <c s="16">
        <v>-40</v>
      </c>
      <c s="16"/>
      <c s="5">
        <v>-40</v>
      </c>
      <c s="16"/>
      <c s="16">
        <v>30000</v>
      </c>
      <c s="16"/>
      <c s="16"/>
      <c s="5"/>
      <c s="16">
        <v>568</v>
      </c>
      <c s="35">
        <v>54989</v>
      </c>
      <c s="24">
        <v>2</v>
      </c>
      <c s="24" t="s">
        <v>2735</v>
      </c>
      <c s="24" t="s">
        <v>854</v>
      </c>
      <c s="9"/>
      <c s="12" t="s">
        <v>13</v>
      </c>
      <c s="17" t="s">
        <v>5979</v>
      </c>
      <c s="12" t="s">
        <v>2076</v>
      </c>
      <c s="12" t="s">
        <v>13</v>
      </c>
      <c s="24" t="s">
        <v>7546</v>
      </c>
      <c s="44" t="s">
        <v>2069</v>
      </c>
    </row>
    <row>
      <c r="B251" s="43" t="s">
        <v>2095</v>
      </c>
      <c s="12" t="s">
        <v>2851</v>
      </c>
      <c s="17" t="s">
        <v>3523</v>
      </c>
      <c s="24"/>
      <c s="35">
        <v>45402</v>
      </c>
      <c s="12" t="s">
        <v>5940</v>
      </c>
      <c s="9"/>
      <c s="16">
        <v>30000</v>
      </c>
      <c s="16">
        <v>30000</v>
      </c>
      <c s="16">
        <v>30006</v>
      </c>
      <c s="16">
        <v>30003</v>
      </c>
      <c s="16"/>
      <c s="16">
        <v>-3</v>
      </c>
      <c s="16"/>
      <c s="5">
        <v>-3</v>
      </c>
      <c s="16"/>
      <c s="16">
        <v>30000</v>
      </c>
      <c s="16"/>
      <c s="16"/>
      <c s="5"/>
      <c s="16">
        <v>486</v>
      </c>
      <c s="35">
        <v>55173</v>
      </c>
      <c s="24">
        <v>2</v>
      </c>
      <c s="24" t="s">
        <v>2735</v>
      </c>
      <c s="24" t="s">
        <v>854</v>
      </c>
      <c s="9"/>
      <c s="12" t="s">
        <v>13</v>
      </c>
      <c s="17" t="s">
        <v>5979</v>
      </c>
      <c s="12" t="s">
        <v>2076</v>
      </c>
      <c s="12" t="s">
        <v>13</v>
      </c>
      <c s="24" t="s">
        <v>7546</v>
      </c>
      <c s="44" t="s">
        <v>2069</v>
      </c>
    </row>
    <row>
      <c r="B252" s="43" t="s">
        <v>4642</v>
      </c>
      <c s="12" t="s">
        <v>9728</v>
      </c>
      <c s="17" t="s">
        <v>4160</v>
      </c>
      <c s="24"/>
      <c s="35">
        <v>45400</v>
      </c>
      <c s="12" t="s">
        <v>4678</v>
      </c>
      <c s="9"/>
      <c s="16">
        <v>333333</v>
      </c>
      <c s="16">
        <v>333333</v>
      </c>
      <c s="16">
        <v>333333</v>
      </c>
      <c s="16">
        <v>333333</v>
      </c>
      <c s="16"/>
      <c s="16"/>
      <c s="16"/>
      <c s="5"/>
      <c s="16"/>
      <c s="16">
        <v>333333</v>
      </c>
      <c s="16"/>
      <c s="16"/>
      <c s="5"/>
      <c s="16">
        <v>7417</v>
      </c>
      <c s="35">
        <v>54532</v>
      </c>
      <c s="24">
        <v>2</v>
      </c>
      <c s="24" t="s">
        <v>7736</v>
      </c>
      <c s="24"/>
      <c s="9"/>
      <c s="12" t="s">
        <v>13</v>
      </c>
      <c s="17" t="s">
        <v>9123</v>
      </c>
      <c s="12" t="s">
        <v>13</v>
      </c>
      <c s="12" t="s">
        <v>13</v>
      </c>
      <c s="24" t="s">
        <v>7546</v>
      </c>
      <c s="44" t="s">
        <v>962</v>
      </c>
    </row>
    <row>
      <c r="B253" s="43" t="s">
        <v>7148</v>
      </c>
      <c s="12" t="s">
        <v>9124</v>
      </c>
      <c s="17" t="s">
        <v>2202</v>
      </c>
      <c s="24"/>
      <c s="35">
        <v>45392</v>
      </c>
      <c s="12" t="s">
        <v>2065</v>
      </c>
      <c s="9"/>
      <c s="16">
        <v>3438000</v>
      </c>
      <c s="16">
        <v>3438000</v>
      </c>
      <c s="16">
        <v>3461000</v>
      </c>
      <c s="16">
        <v>3439848</v>
      </c>
      <c s="16"/>
      <c s="16">
        <v>-600</v>
      </c>
      <c s="16"/>
      <c s="5">
        <v>-600</v>
      </c>
      <c s="16"/>
      <c s="16">
        <v>3439247</v>
      </c>
      <c s="16"/>
      <c s="16">
        <v>-1247</v>
      </c>
      <c s="5">
        <v>-1247</v>
      </c>
      <c s="16">
        <v>81996</v>
      </c>
      <c s="35">
        <v>45597</v>
      </c>
      <c s="24">
        <v>1</v>
      </c>
      <c s="24" t="s">
        <v>869</v>
      </c>
      <c s="24" t="s">
        <v>854</v>
      </c>
      <c s="9"/>
      <c s="12" t="s">
        <v>7851</v>
      </c>
      <c s="12" t="s">
        <v>1565</v>
      </c>
      <c s="12" t="s">
        <v>13</v>
      </c>
      <c s="12" t="s">
        <v>13</v>
      </c>
      <c s="24" t="s">
        <v>7546</v>
      </c>
      <c s="44" t="s">
        <v>2078</v>
      </c>
    </row>
    <row>
      <c r="B254" s="43" t="s">
        <v>9646</v>
      </c>
      <c s="12" t="s">
        <v>4719</v>
      </c>
      <c s="17" t="s">
        <v>4161</v>
      </c>
      <c s="24"/>
      <c s="35">
        <v>45463</v>
      </c>
      <c s="12" t="s">
        <v>5940</v>
      </c>
      <c s="9"/>
      <c s="16">
        <v>432530</v>
      </c>
      <c s="16">
        <v>432530</v>
      </c>
      <c s="16">
        <v>432471</v>
      </c>
      <c s="16">
        <v>432499</v>
      </c>
      <c s="16"/>
      <c s="16">
        <v>31</v>
      </c>
      <c s="16"/>
      <c s="5">
        <v>31</v>
      </c>
      <c s="16"/>
      <c s="16">
        <v>432530</v>
      </c>
      <c s="16"/>
      <c s="16"/>
      <c s="5"/>
      <c s="16">
        <v>7937</v>
      </c>
      <c s="35">
        <v>47319</v>
      </c>
      <c s="24">
        <v>1</v>
      </c>
      <c s="24" t="s">
        <v>7736</v>
      </c>
      <c s="24" t="s">
        <v>854</v>
      </c>
      <c s="9"/>
      <c s="12" t="s">
        <v>13</v>
      </c>
      <c s="17" t="s">
        <v>5348</v>
      </c>
      <c s="12" t="s">
        <v>2076</v>
      </c>
      <c s="12" t="s">
        <v>13</v>
      </c>
      <c s="24" t="s">
        <v>7546</v>
      </c>
      <c s="44" t="s">
        <v>5253</v>
      </c>
    </row>
    <row>
      <c r="B255" s="43" t="s">
        <v>2100</v>
      </c>
      <c s="12" t="s">
        <v>5349</v>
      </c>
      <c s="17" t="s">
        <v>1566</v>
      </c>
      <c s="24"/>
      <c s="35">
        <v>45443</v>
      </c>
      <c s="12" t="s">
        <v>9718</v>
      </c>
      <c s="9"/>
      <c s="16">
        <v>2484473</v>
      </c>
      <c s="16">
        <v>2500000</v>
      </c>
      <c s="16">
        <v>2499651</v>
      </c>
      <c s="16"/>
      <c s="16"/>
      <c s="16">
        <v>54</v>
      </c>
      <c s="16"/>
      <c s="5">
        <v>54</v>
      </c>
      <c s="16"/>
      <c s="16">
        <v>2499705</v>
      </c>
      <c s="16"/>
      <c s="16">
        <v>-15233</v>
      </c>
      <c s="5">
        <v>-15233</v>
      </c>
      <c s="16">
        <v>44673</v>
      </c>
      <c s="35">
        <v>47562</v>
      </c>
      <c s="24">
        <v>1</v>
      </c>
      <c s="24" t="s">
        <v>7736</v>
      </c>
      <c s="24" t="s">
        <v>854</v>
      </c>
      <c s="9"/>
      <c s="12" t="s">
        <v>13</v>
      </c>
      <c s="17" t="s">
        <v>5348</v>
      </c>
      <c s="12" t="s">
        <v>2076</v>
      </c>
      <c s="12" t="s">
        <v>13</v>
      </c>
      <c s="24" t="s">
        <v>7546</v>
      </c>
      <c s="44" t="s">
        <v>5253</v>
      </c>
    </row>
    <row>
      <c r="B256" s="43" t="s">
        <v>4644</v>
      </c>
      <c s="12" t="s">
        <v>5350</v>
      </c>
      <c s="17" t="s">
        <v>5980</v>
      </c>
      <c s="24"/>
      <c s="35">
        <v>45447</v>
      </c>
      <c s="12" t="s">
        <v>9637</v>
      </c>
      <c s="9"/>
      <c s="16">
        <v>2489844</v>
      </c>
      <c s="16">
        <v>2500000</v>
      </c>
      <c s="16">
        <v>2499239</v>
      </c>
      <c s="16"/>
      <c s="16"/>
      <c s="16">
        <v>58</v>
      </c>
      <c s="16"/>
      <c s="5">
        <v>58</v>
      </c>
      <c s="16"/>
      <c s="16">
        <v>2499297</v>
      </c>
      <c s="16"/>
      <c s="16">
        <v>-9453</v>
      </c>
      <c s="5">
        <v>-9453</v>
      </c>
      <c s="16">
        <v>44792</v>
      </c>
      <c s="35">
        <v>47746</v>
      </c>
      <c s="24">
        <v>1</v>
      </c>
      <c s="24" t="s">
        <v>7736</v>
      </c>
      <c s="24" t="s">
        <v>854</v>
      </c>
      <c s="9"/>
      <c s="12" t="s">
        <v>13</v>
      </c>
      <c s="17" t="s">
        <v>5348</v>
      </c>
      <c s="12" t="s">
        <v>2076</v>
      </c>
      <c s="12" t="s">
        <v>13</v>
      </c>
      <c s="24" t="s">
        <v>7546</v>
      </c>
      <c s="44" t="s">
        <v>5253</v>
      </c>
    </row>
    <row>
      <c r="B257" s="43" t="s">
        <v>9647</v>
      </c>
      <c s="12" t="s">
        <v>5981</v>
      </c>
      <c s="17" t="s">
        <v>9729</v>
      </c>
      <c s="24"/>
      <c s="35">
        <v>45473</v>
      </c>
      <c s="12" t="s">
        <v>4678</v>
      </c>
      <c s="9"/>
      <c s="16">
        <v>73850</v>
      </c>
      <c s="16">
        <v>73850</v>
      </c>
      <c s="16">
        <v>73850</v>
      </c>
      <c s="16">
        <v>73850</v>
      </c>
      <c s="16"/>
      <c s="16"/>
      <c s="16"/>
      <c s="5"/>
      <c s="16"/>
      <c s="16">
        <v>73850</v>
      </c>
      <c s="16"/>
      <c s="16"/>
      <c s="5"/>
      <c s="16">
        <v>1580</v>
      </c>
      <c s="35">
        <v>50586</v>
      </c>
      <c s="24">
        <v>2</v>
      </c>
      <c s="24" t="s">
        <v>201</v>
      </c>
      <c s="24" t="s">
        <v>854</v>
      </c>
      <c s="9"/>
      <c s="12" t="s">
        <v>13</v>
      </c>
      <c s="12" t="s">
        <v>8508</v>
      </c>
      <c s="12" t="s">
        <v>13</v>
      </c>
      <c s="12" t="s">
        <v>13</v>
      </c>
      <c s="24" t="s">
        <v>7546</v>
      </c>
      <c s="44" t="s">
        <v>2734</v>
      </c>
    </row>
    <row>
      <c r="B258" s="43" t="s">
        <v>2101</v>
      </c>
      <c s="12" t="s">
        <v>8509</v>
      </c>
      <c s="17" t="s">
        <v>9125</v>
      </c>
      <c s="24"/>
      <c s="35">
        <v>45473</v>
      </c>
      <c s="12" t="s">
        <v>4678</v>
      </c>
      <c s="9"/>
      <c s="16">
        <v>470800</v>
      </c>
      <c s="16">
        <v>470800</v>
      </c>
      <c s="16">
        <v>470800</v>
      </c>
      <c s="16">
        <v>470800</v>
      </c>
      <c s="16"/>
      <c s="16"/>
      <c s="16"/>
      <c s="5"/>
      <c s="16"/>
      <c s="16">
        <v>470800</v>
      </c>
      <c s="16"/>
      <c s="16"/>
      <c s="5"/>
      <c s="16">
        <v>7250</v>
      </c>
      <c s="35">
        <v>50951</v>
      </c>
      <c s="24">
        <v>2</v>
      </c>
      <c s="24" t="s">
        <v>2735</v>
      </c>
      <c s="24" t="s">
        <v>854</v>
      </c>
      <c s="9"/>
      <c s="12" t="s">
        <v>4720</v>
      </c>
      <c s="12" t="s">
        <v>7228</v>
      </c>
      <c s="12" t="s">
        <v>13</v>
      </c>
      <c s="12" t="s">
        <v>13</v>
      </c>
      <c s="24" t="s">
        <v>7546</v>
      </c>
      <c s="44" t="s">
        <v>2069</v>
      </c>
    </row>
    <row>
      <c r="B259" s="43" t="s">
        <v>4646</v>
      </c>
      <c s="12" t="s">
        <v>9126</v>
      </c>
      <c s="17" t="s">
        <v>1567</v>
      </c>
      <c s="24"/>
      <c s="35">
        <v>45473</v>
      </c>
      <c s="12" t="s">
        <v>4678</v>
      </c>
      <c s="9"/>
      <c s="16">
        <v>104500</v>
      </c>
      <c s="16">
        <v>104500</v>
      </c>
      <c s="16">
        <v>104500</v>
      </c>
      <c s="16">
        <v>104500</v>
      </c>
      <c s="16"/>
      <c s="16"/>
      <c s="16"/>
      <c s="5"/>
      <c s="16"/>
      <c s="16">
        <v>104500</v>
      </c>
      <c s="16"/>
      <c s="16"/>
      <c s="5"/>
      <c s="16">
        <v>2278</v>
      </c>
      <c s="35">
        <v>50951</v>
      </c>
      <c s="24">
        <v>2</v>
      </c>
      <c s="24" t="s">
        <v>2735</v>
      </c>
      <c s="24" t="s">
        <v>854</v>
      </c>
      <c s="9"/>
      <c s="12" t="s">
        <v>4720</v>
      </c>
      <c s="12" t="s">
        <v>7228</v>
      </c>
      <c s="12" t="s">
        <v>13</v>
      </c>
      <c s="12" t="s">
        <v>13</v>
      </c>
      <c s="24" t="s">
        <v>7546</v>
      </c>
      <c s="44" t="s">
        <v>2069</v>
      </c>
    </row>
    <row>
      <c r="B260" s="43" t="s">
        <v>7151</v>
      </c>
      <c s="12" t="s">
        <v>1568</v>
      </c>
      <c s="17" t="s">
        <v>2203</v>
      </c>
      <c s="24"/>
      <c s="35">
        <v>45444</v>
      </c>
      <c s="12" t="s">
        <v>5940</v>
      </c>
      <c s="9"/>
      <c s="16">
        <v>49363</v>
      </c>
      <c s="16">
        <v>49363</v>
      </c>
      <c s="16">
        <v>49139</v>
      </c>
      <c s="16">
        <v>49163</v>
      </c>
      <c s="16"/>
      <c s="16">
        <v>200</v>
      </c>
      <c s="16"/>
      <c s="5">
        <v>200</v>
      </c>
      <c s="16"/>
      <c s="16">
        <v>49363</v>
      </c>
      <c s="16"/>
      <c s="16"/>
      <c s="5"/>
      <c s="16">
        <v>771</v>
      </c>
      <c s="35">
        <v>53776</v>
      </c>
      <c s="24">
        <v>1</v>
      </c>
      <c s="24" t="s">
        <v>7736</v>
      </c>
      <c s="24"/>
      <c s="9"/>
      <c s="12" t="s">
        <v>13</v>
      </c>
      <c s="17" t="s">
        <v>2204</v>
      </c>
      <c s="12" t="s">
        <v>2076</v>
      </c>
      <c s="12" t="s">
        <v>13</v>
      </c>
      <c s="24" t="s">
        <v>7546</v>
      </c>
      <c s="44" t="s">
        <v>5882</v>
      </c>
    </row>
    <row>
      <c r="B261" s="43" t="s">
        <v>9648</v>
      </c>
      <c s="12" t="s">
        <v>6635</v>
      </c>
      <c s="17" t="s">
        <v>3524</v>
      </c>
      <c s="24"/>
      <c s="35">
        <v>45444</v>
      </c>
      <c s="12" t="s">
        <v>5940</v>
      </c>
      <c s="9"/>
      <c s="16">
        <v>52051</v>
      </c>
      <c s="16">
        <v>52051</v>
      </c>
      <c s="16">
        <v>53344</v>
      </c>
      <c s="16">
        <v>53082</v>
      </c>
      <c s="16"/>
      <c s="16">
        <v>-1031</v>
      </c>
      <c s="16"/>
      <c s="5">
        <v>-1031</v>
      </c>
      <c s="16"/>
      <c s="16">
        <v>52051</v>
      </c>
      <c s="16"/>
      <c s="16"/>
      <c s="5"/>
      <c s="16">
        <v>810</v>
      </c>
      <c s="35">
        <v>53990</v>
      </c>
      <c s="24">
        <v>1</v>
      </c>
      <c s="24" t="s">
        <v>7736</v>
      </c>
      <c s="24"/>
      <c s="9"/>
      <c s="12" t="s">
        <v>13</v>
      </c>
      <c s="17" t="s">
        <v>2204</v>
      </c>
      <c s="12" t="s">
        <v>2076</v>
      </c>
      <c s="12" t="s">
        <v>13</v>
      </c>
      <c s="24" t="s">
        <v>7546</v>
      </c>
      <c s="44" t="s">
        <v>5882</v>
      </c>
    </row>
    <row>
      <c r="B262" s="43" t="s">
        <v>2102</v>
      </c>
      <c s="12" t="s">
        <v>2852</v>
      </c>
      <c s="17" t="s">
        <v>1569</v>
      </c>
      <c s="24"/>
      <c s="35">
        <v>45444</v>
      </c>
      <c s="12" t="s">
        <v>5940</v>
      </c>
      <c s="9"/>
      <c s="16">
        <v>20775</v>
      </c>
      <c s="16">
        <v>20775</v>
      </c>
      <c s="16">
        <v>20768</v>
      </c>
      <c s="16">
        <v>20760</v>
      </c>
      <c s="16"/>
      <c s="16">
        <v>16</v>
      </c>
      <c s="16"/>
      <c s="5">
        <v>16</v>
      </c>
      <c s="16"/>
      <c s="16">
        <v>20775</v>
      </c>
      <c s="16"/>
      <c s="16"/>
      <c s="5"/>
      <c s="16">
        <v>325</v>
      </c>
      <c s="35">
        <v>54142</v>
      </c>
      <c s="24">
        <v>1</v>
      </c>
      <c s="24" t="s">
        <v>7736</v>
      </c>
      <c s="24"/>
      <c s="9"/>
      <c s="12" t="s">
        <v>13</v>
      </c>
      <c s="17" t="s">
        <v>2204</v>
      </c>
      <c s="12" t="s">
        <v>2076</v>
      </c>
      <c s="12" t="s">
        <v>13</v>
      </c>
      <c s="24" t="s">
        <v>7546</v>
      </c>
      <c s="44" t="s">
        <v>5882</v>
      </c>
    </row>
    <row>
      <c r="B263" s="43" t="s">
        <v>4647</v>
      </c>
      <c s="12" t="s">
        <v>7229</v>
      </c>
      <c s="17" t="s">
        <v>3525</v>
      </c>
      <c s="24"/>
      <c s="35">
        <v>45453</v>
      </c>
      <c s="12" t="s">
        <v>5940</v>
      </c>
      <c s="9"/>
      <c s="16">
        <v>104804</v>
      </c>
      <c s="16">
        <v>104804</v>
      </c>
      <c s="16">
        <v>104787</v>
      </c>
      <c s="16">
        <v>104792</v>
      </c>
      <c s="16"/>
      <c s="16">
        <v>12</v>
      </c>
      <c s="16"/>
      <c s="5">
        <v>12</v>
      </c>
      <c s="16"/>
      <c s="16">
        <v>104804</v>
      </c>
      <c s="16"/>
      <c s="16"/>
      <c s="5"/>
      <c s="16">
        <v>593</v>
      </c>
      <c s="35">
        <v>48223</v>
      </c>
      <c s="24">
        <v>1</v>
      </c>
      <c s="24" t="s">
        <v>869</v>
      </c>
      <c s="24" t="s">
        <v>854</v>
      </c>
      <c s="9"/>
      <c s="12" t="s">
        <v>13</v>
      </c>
      <c s="12" t="s">
        <v>6636</v>
      </c>
      <c s="12" t="s">
        <v>2076</v>
      </c>
      <c s="12" t="s">
        <v>13</v>
      </c>
      <c s="24" t="s">
        <v>7546</v>
      </c>
      <c s="44" t="s">
        <v>2078</v>
      </c>
    </row>
    <row>
      <c r="B264" s="43" t="s">
        <v>7152</v>
      </c>
      <c s="12" t="s">
        <v>4162</v>
      </c>
      <c s="17" t="s">
        <v>9730</v>
      </c>
      <c s="24"/>
      <c s="35">
        <v>45412</v>
      </c>
      <c s="12" t="s">
        <v>5940</v>
      </c>
      <c s="9"/>
      <c s="16">
        <v>20000</v>
      </c>
      <c s="16">
        <v>20000</v>
      </c>
      <c s="16">
        <v>20000</v>
      </c>
      <c s="16">
        <v>20000</v>
      </c>
      <c s="16"/>
      <c s="16"/>
      <c s="16"/>
      <c s="5"/>
      <c s="16"/>
      <c s="16">
        <v>20000</v>
      </c>
      <c s="16"/>
      <c s="16"/>
      <c s="5"/>
      <c s="16">
        <v>509</v>
      </c>
      <c s="35">
        <v>53812</v>
      </c>
      <c s="24">
        <v>2</v>
      </c>
      <c s="24" t="s">
        <v>201</v>
      </c>
      <c s="24" t="s">
        <v>854</v>
      </c>
      <c s="9"/>
      <c s="12" t="s">
        <v>13</v>
      </c>
      <c s="17" t="s">
        <v>8510</v>
      </c>
      <c s="17" t="s">
        <v>8510</v>
      </c>
      <c s="12" t="s">
        <v>13</v>
      </c>
      <c s="24" t="s">
        <v>7546</v>
      </c>
      <c s="44" t="s">
        <v>2734</v>
      </c>
    </row>
    <row>
      <c r="B265" s="43" t="s">
        <v>9651</v>
      </c>
      <c s="12" t="s">
        <v>2853</v>
      </c>
      <c s="17" t="s">
        <v>278</v>
      </c>
      <c s="24"/>
      <c s="35">
        <v>45412</v>
      </c>
      <c s="12" t="s">
        <v>5940</v>
      </c>
      <c s="9"/>
      <c s="16">
        <v>10000</v>
      </c>
      <c s="16">
        <v>10000</v>
      </c>
      <c s="16">
        <v>10000</v>
      </c>
      <c s="16">
        <v>10000</v>
      </c>
      <c s="16"/>
      <c s="16"/>
      <c s="16"/>
      <c s="5"/>
      <c s="16"/>
      <c s="16">
        <v>10000</v>
      </c>
      <c s="16"/>
      <c s="16"/>
      <c s="5"/>
      <c s="16">
        <v>346</v>
      </c>
      <c s="35">
        <v>56187</v>
      </c>
      <c s="24">
        <v>2</v>
      </c>
      <c s="24" t="s">
        <v>201</v>
      </c>
      <c s="24" t="s">
        <v>854</v>
      </c>
      <c s="9"/>
      <c s="12" t="s">
        <v>13</v>
      </c>
      <c s="17" t="s">
        <v>8510</v>
      </c>
      <c s="12" t="s">
        <v>2076</v>
      </c>
      <c s="12" t="s">
        <v>13</v>
      </c>
      <c s="24" t="s">
        <v>7546</v>
      </c>
      <c s="44" t="s">
        <v>2734</v>
      </c>
    </row>
    <row>
      <c r="B266" s="43" t="s">
        <v>2756</v>
      </c>
      <c s="12" t="s">
        <v>6637</v>
      </c>
      <c s="17" t="s">
        <v>1570</v>
      </c>
      <c s="24"/>
      <c s="35">
        <v>45413</v>
      </c>
      <c s="12" t="s">
        <v>5982</v>
      </c>
      <c s="9"/>
      <c s="16">
        <v>9663600</v>
      </c>
      <c s="16">
        <v>10000000</v>
      </c>
      <c s="16">
        <v>9846550</v>
      </c>
      <c s="16">
        <v>9906014</v>
      </c>
      <c s="16"/>
      <c s="16">
        <v>1834</v>
      </c>
      <c s="16"/>
      <c s="5">
        <v>1834</v>
      </c>
      <c s="16"/>
      <c s="16">
        <v>9907848</v>
      </c>
      <c s="16"/>
      <c s="16">
        <v>-244248</v>
      </c>
      <c s="5">
        <v>-244248</v>
      </c>
      <c s="16">
        <v>470000</v>
      </c>
      <c s="35">
        <v>49689</v>
      </c>
      <c s="24">
        <v>2</v>
      </c>
      <c s="24" t="s">
        <v>7736</v>
      </c>
      <c s="24" t="s">
        <v>854</v>
      </c>
      <c s="9"/>
      <c s="12" t="s">
        <v>2854</v>
      </c>
      <c s="12" t="s">
        <v>6638</v>
      </c>
      <c s="12" t="s">
        <v>13</v>
      </c>
      <c s="12" t="s">
        <v>13</v>
      </c>
      <c s="24" t="s">
        <v>7546</v>
      </c>
      <c s="44" t="s">
        <v>4061</v>
      </c>
    </row>
    <row>
      <c r="B267" s="43" t="s">
        <v>7153</v>
      </c>
      <c s="12" t="s">
        <v>4163</v>
      </c>
      <c s="17" t="s">
        <v>5983</v>
      </c>
      <c s="24"/>
      <c s="35">
        <v>45458</v>
      </c>
      <c s="12" t="s">
        <v>4678</v>
      </c>
      <c s="9"/>
      <c s="16">
        <v>107865</v>
      </c>
      <c s="16">
        <v>107865</v>
      </c>
      <c s="16">
        <v>107865</v>
      </c>
      <c s="16">
        <v>107865</v>
      </c>
      <c s="16"/>
      <c s="16"/>
      <c s="16"/>
      <c s="5"/>
      <c s="16"/>
      <c s="16">
        <v>107865</v>
      </c>
      <c s="16"/>
      <c s="16"/>
      <c s="5"/>
      <c s="16">
        <v>2227</v>
      </c>
      <c s="35">
        <v>50389</v>
      </c>
      <c s="24">
        <v>2</v>
      </c>
      <c s="24" t="s">
        <v>2735</v>
      </c>
      <c s="24" t="s">
        <v>5268</v>
      </c>
      <c s="9"/>
      <c s="12" t="s">
        <v>13</v>
      </c>
      <c s="12" t="s">
        <v>9127</v>
      </c>
      <c s="12" t="s">
        <v>2205</v>
      </c>
      <c s="12" t="s">
        <v>13</v>
      </c>
      <c s="24" t="s">
        <v>7546</v>
      </c>
      <c s="44" t="s">
        <v>6639</v>
      </c>
    </row>
    <row>
      <c r="B268" s="43" t="s">
        <v>9652</v>
      </c>
      <c s="12" t="s">
        <v>1571</v>
      </c>
      <c s="17" t="s">
        <v>3526</v>
      </c>
      <c s="24"/>
      <c s="35">
        <v>45463</v>
      </c>
      <c s="12" t="s">
        <v>5940</v>
      </c>
      <c s="9"/>
      <c s="16">
        <v>20687</v>
      </c>
      <c s="16">
        <v>20687</v>
      </c>
      <c s="16">
        <v>20677</v>
      </c>
      <c s="16">
        <v>20677</v>
      </c>
      <c s="16"/>
      <c s="16">
        <v>10</v>
      </c>
      <c s="16"/>
      <c s="5">
        <v>10</v>
      </c>
      <c s="16"/>
      <c s="16">
        <v>20687</v>
      </c>
      <c s="16"/>
      <c s="16"/>
      <c s="5"/>
      <c s="16">
        <v>554</v>
      </c>
      <c s="35">
        <v>56208</v>
      </c>
      <c s="24">
        <v>1</v>
      </c>
      <c s="24" t="s">
        <v>2735</v>
      </c>
      <c s="24" t="s">
        <v>854</v>
      </c>
      <c s="9"/>
      <c s="12" t="s">
        <v>13</v>
      </c>
      <c s="12" t="s">
        <v>2855</v>
      </c>
      <c s="12" t="s">
        <v>2076</v>
      </c>
      <c s="12" t="s">
        <v>13</v>
      </c>
      <c s="24" t="s">
        <v>7546</v>
      </c>
      <c s="44" t="s">
        <v>4079</v>
      </c>
    </row>
    <row>
      <c r="B269" s="43" t="s">
        <v>2106</v>
      </c>
      <c s="12" t="s">
        <v>8511</v>
      </c>
      <c s="17" t="s">
        <v>7852</v>
      </c>
      <c s="24"/>
      <c s="35">
        <v>45453</v>
      </c>
      <c s="12" t="s">
        <v>5940</v>
      </c>
      <c s="9"/>
      <c s="16">
        <v>77170</v>
      </c>
      <c s="16">
        <v>77170</v>
      </c>
      <c s="16">
        <v>75894</v>
      </c>
      <c s="16">
        <v>76135</v>
      </c>
      <c s="16"/>
      <c s="16">
        <v>1035</v>
      </c>
      <c s="16"/>
      <c s="5">
        <v>1035</v>
      </c>
      <c s="16"/>
      <c s="16">
        <v>77170</v>
      </c>
      <c s="16"/>
      <c s="16"/>
      <c s="5"/>
      <c s="16">
        <v>1965</v>
      </c>
      <c s="35">
        <v>55741</v>
      </c>
      <c s="24">
        <v>2</v>
      </c>
      <c s="24" t="s">
        <v>201</v>
      </c>
      <c s="24"/>
      <c s="9"/>
      <c s="12" t="s">
        <v>13</v>
      </c>
      <c s="17" t="s">
        <v>4721</v>
      </c>
      <c s="12" t="s">
        <v>13</v>
      </c>
      <c s="12" t="s">
        <v>13</v>
      </c>
      <c s="24" t="s">
        <v>7546</v>
      </c>
      <c s="44" t="s">
        <v>3475</v>
      </c>
    </row>
    <row>
      <c r="B270" s="43" t="s">
        <v>4650</v>
      </c>
      <c s="12" t="s">
        <v>5984</v>
      </c>
      <c s="17" t="s">
        <v>1572</v>
      </c>
      <c s="24"/>
      <c s="35">
        <v>45444</v>
      </c>
      <c s="12" t="s">
        <v>5940</v>
      </c>
      <c s="9"/>
      <c s="16">
        <v>35201</v>
      </c>
      <c s="16">
        <v>35201</v>
      </c>
      <c s="16">
        <v>30031</v>
      </c>
      <c s="16">
        <v>30303</v>
      </c>
      <c s="16"/>
      <c s="16">
        <v>4898</v>
      </c>
      <c s="16"/>
      <c s="5">
        <v>4898</v>
      </c>
      <c s="16"/>
      <c s="16">
        <v>35201</v>
      </c>
      <c s="16"/>
      <c s="16"/>
      <c s="5"/>
      <c s="16">
        <v>439</v>
      </c>
      <c s="35">
        <v>55817</v>
      </c>
      <c s="24">
        <v>1</v>
      </c>
      <c s="24" t="s">
        <v>3425</v>
      </c>
      <c s="24"/>
      <c s="9"/>
      <c s="12" t="s">
        <v>13</v>
      </c>
      <c s="17" t="s">
        <v>279</v>
      </c>
      <c s="12" t="s">
        <v>2076</v>
      </c>
      <c s="12" t="s">
        <v>13</v>
      </c>
      <c s="24" t="s">
        <v>7546</v>
      </c>
      <c s="44" t="s">
        <v>1573</v>
      </c>
    </row>
    <row>
      <c r="B271" s="43" t="s">
        <v>7155</v>
      </c>
      <c s="12" t="s">
        <v>8512</v>
      </c>
      <c s="17" t="s">
        <v>2206</v>
      </c>
      <c s="24"/>
      <c s="35">
        <v>45383</v>
      </c>
      <c s="12" t="s">
        <v>4678</v>
      </c>
      <c s="9"/>
      <c s="16">
        <v>433222</v>
      </c>
      <c s="16">
        <v>433222</v>
      </c>
      <c s="16">
        <v>433222</v>
      </c>
      <c s="16">
        <v>433222</v>
      </c>
      <c s="16"/>
      <c s="16"/>
      <c s="16"/>
      <c s="5"/>
      <c s="16"/>
      <c s="16">
        <v>433222</v>
      </c>
      <c s="16"/>
      <c s="16"/>
      <c s="5"/>
      <c s="16">
        <v>15379</v>
      </c>
      <c s="35">
        <v>51227</v>
      </c>
      <c s="24">
        <v>2</v>
      </c>
      <c s="24" t="s">
        <v>201</v>
      </c>
      <c s="24" t="s">
        <v>5268</v>
      </c>
      <c s="9"/>
      <c s="12" t="s">
        <v>13</v>
      </c>
      <c s="12" t="s">
        <v>1574</v>
      </c>
      <c s="12" t="s">
        <v>13</v>
      </c>
      <c s="12" t="s">
        <v>13</v>
      </c>
      <c s="24" t="s">
        <v>7546</v>
      </c>
      <c s="44" t="s">
        <v>7227</v>
      </c>
    </row>
    <row>
      <c r="B272" s="43" t="s">
        <v>9655</v>
      </c>
      <c s="12" t="s">
        <v>5351</v>
      </c>
      <c s="17" t="s">
        <v>8513</v>
      </c>
      <c s="24"/>
      <c s="35">
        <v>45440</v>
      </c>
      <c s="12" t="s">
        <v>9642</v>
      </c>
      <c s="9"/>
      <c s="16">
        <v>733410</v>
      </c>
      <c s="16">
        <v>750000</v>
      </c>
      <c s="16">
        <v>751065</v>
      </c>
      <c s="16">
        <v>750224</v>
      </c>
      <c s="16"/>
      <c s="16">
        <v>-84</v>
      </c>
      <c s="16"/>
      <c s="5">
        <v>-84</v>
      </c>
      <c s="16"/>
      <c s="16">
        <v>750140</v>
      </c>
      <c s="16"/>
      <c s="16">
        <v>-16730</v>
      </c>
      <c s="5">
        <v>-16730</v>
      </c>
      <c s="16">
        <v>15679</v>
      </c>
      <c s="35">
        <v>45703</v>
      </c>
      <c s="24">
        <v>2</v>
      </c>
      <c s="24" t="s">
        <v>2735</v>
      </c>
      <c s="24" t="s">
        <v>854</v>
      </c>
      <c s="9"/>
      <c s="12" t="s">
        <v>5985</v>
      </c>
      <c s="12" t="s">
        <v>6640</v>
      </c>
      <c s="12" t="s">
        <v>4722</v>
      </c>
      <c s="12" t="s">
        <v>13</v>
      </c>
      <c s="24" t="s">
        <v>7546</v>
      </c>
      <c s="44" t="s">
        <v>2069</v>
      </c>
    </row>
    <row>
      <c r="B273" s="43" t="s">
        <v>2108</v>
      </c>
      <c s="12" t="s">
        <v>2207</v>
      </c>
      <c s="17" t="s">
        <v>9128</v>
      </c>
      <c s="24"/>
      <c s="35">
        <v>45463</v>
      </c>
      <c s="12" t="s">
        <v>5940</v>
      </c>
      <c s="9"/>
      <c s="16">
        <v>1292457</v>
      </c>
      <c s="16">
        <v>1292457</v>
      </c>
      <c s="16">
        <v>1292337</v>
      </c>
      <c s="16">
        <v>1292428</v>
      </c>
      <c s="16"/>
      <c s="16">
        <v>29</v>
      </c>
      <c s="16"/>
      <c s="5">
        <v>29</v>
      </c>
      <c s="16"/>
      <c s="16">
        <v>1292457</v>
      </c>
      <c s="16"/>
      <c s="16"/>
      <c s="5"/>
      <c s="16">
        <v>21693</v>
      </c>
      <c s="35">
        <v>45922</v>
      </c>
      <c s="24">
        <v>1</v>
      </c>
      <c s="24" t="s">
        <v>7736</v>
      </c>
      <c s="24" t="s">
        <v>854</v>
      </c>
      <c s="9"/>
      <c s="12" t="s">
        <v>13</v>
      </c>
      <c s="17" t="s">
        <v>6641</v>
      </c>
      <c s="17" t="s">
        <v>6641</v>
      </c>
      <c s="12" t="s">
        <v>13</v>
      </c>
      <c s="24" t="s">
        <v>7546</v>
      </c>
      <c s="44" t="s">
        <v>5253</v>
      </c>
    </row>
    <row>
      <c r="B274" s="43" t="s">
        <v>5352</v>
      </c>
      <c s="12" t="s">
        <v>7230</v>
      </c>
      <c s="17" t="s">
        <v>9731</v>
      </c>
      <c s="24"/>
      <c s="35">
        <v>45405</v>
      </c>
      <c s="12" t="s">
        <v>2065</v>
      </c>
      <c s="9"/>
      <c s="16">
        <v>1289695</v>
      </c>
      <c s="16">
        <v>1969000</v>
      </c>
      <c s="16">
        <v>1989920</v>
      </c>
      <c s="16">
        <v>1977878</v>
      </c>
      <c s="16"/>
      <c s="16">
        <v>-1381</v>
      </c>
      <c s="16"/>
      <c s="5">
        <v>-1381</v>
      </c>
      <c s="16"/>
      <c s="16">
        <v>1976497</v>
      </c>
      <c s="16"/>
      <c s="16">
        <v>-686802</v>
      </c>
      <c s="5">
        <v>-686802</v>
      </c>
      <c s="16">
        <v>32885</v>
      </c>
      <c s="35">
        <v>47102</v>
      </c>
      <c s="24">
        <v>4</v>
      </c>
      <c s="24" t="s">
        <v>201</v>
      </c>
      <c s="24" t="s">
        <v>854</v>
      </c>
      <c s="9"/>
      <c s="12" t="s">
        <v>2208</v>
      </c>
      <c s="12" t="s">
        <v>4723</v>
      </c>
      <c s="12" t="s">
        <v>2076</v>
      </c>
      <c s="12" t="s">
        <v>13</v>
      </c>
      <c s="24" t="s">
        <v>7546</v>
      </c>
      <c s="44" t="s">
        <v>9732</v>
      </c>
    </row>
    <row>
      <c r="B275" s="43" t="s">
        <v>7853</v>
      </c>
      <c s="12" t="s">
        <v>3527</v>
      </c>
      <c s="17" t="s">
        <v>4164</v>
      </c>
      <c s="24"/>
      <c s="35">
        <v>45418</v>
      </c>
      <c s="12" t="s">
        <v>9624</v>
      </c>
      <c s="9"/>
      <c s="16">
        <v>1270000</v>
      </c>
      <c s="16">
        <v>2000000</v>
      </c>
      <c s="16">
        <v>2000000</v>
      </c>
      <c s="16">
        <v>2000000</v>
      </c>
      <c s="16"/>
      <c s="16"/>
      <c s="16"/>
      <c s="5"/>
      <c s="16"/>
      <c s="16">
        <v>2000000</v>
      </c>
      <c s="16"/>
      <c s="16">
        <v>-730000</v>
      </c>
      <c s="5">
        <v>-730000</v>
      </c>
      <c s="16">
        <v>51660</v>
      </c>
      <c s="35">
        <v>48167</v>
      </c>
      <c s="24">
        <v>4</v>
      </c>
      <c s="24" t="s">
        <v>2735</v>
      </c>
      <c s="24" t="s">
        <v>854</v>
      </c>
      <c s="9"/>
      <c s="12" t="s">
        <v>13</v>
      </c>
      <c s="12" t="s">
        <v>963</v>
      </c>
      <c s="12" t="s">
        <v>2076</v>
      </c>
      <c s="12" t="s">
        <v>13</v>
      </c>
      <c s="24" t="s">
        <v>7546</v>
      </c>
      <c s="44" t="s">
        <v>9129</v>
      </c>
    </row>
    <row>
      <c r="B276" s="43" t="s">
        <v>280</v>
      </c>
      <c s="12" t="s">
        <v>2209</v>
      </c>
      <c s="17" t="s">
        <v>3528</v>
      </c>
      <c s="24"/>
      <c s="35">
        <v>45452</v>
      </c>
      <c s="12" t="s">
        <v>5940</v>
      </c>
      <c s="9"/>
      <c s="16">
        <v>26556</v>
      </c>
      <c s="16">
        <v>26556</v>
      </c>
      <c s="16">
        <v>26553</v>
      </c>
      <c s="16">
        <v>26555</v>
      </c>
      <c s="16"/>
      <c s="16">
        <v>2</v>
      </c>
      <c s="16"/>
      <c s="5">
        <v>2</v>
      </c>
      <c s="16"/>
      <c s="16">
        <v>26556</v>
      </c>
      <c s="16"/>
      <c s="16"/>
      <c s="5"/>
      <c s="16">
        <v>381</v>
      </c>
      <c s="35">
        <v>51052</v>
      </c>
      <c s="24">
        <v>2</v>
      </c>
      <c s="24" t="s">
        <v>201</v>
      </c>
      <c s="24" t="s">
        <v>854</v>
      </c>
      <c s="9"/>
      <c s="12" t="s">
        <v>13</v>
      </c>
      <c s="17" t="s">
        <v>964</v>
      </c>
      <c s="12" t="s">
        <v>2076</v>
      </c>
      <c s="12" t="s">
        <v>13</v>
      </c>
      <c s="24" t="s">
        <v>7546</v>
      </c>
      <c s="44" t="s">
        <v>2734</v>
      </c>
    </row>
    <row>
      <c r="B277" s="43" t="s">
        <v>4724</v>
      </c>
      <c s="12" t="s">
        <v>2210</v>
      </c>
      <c s="17" t="s">
        <v>6642</v>
      </c>
      <c s="24"/>
      <c s="35">
        <v>45452</v>
      </c>
      <c s="12" t="s">
        <v>5940</v>
      </c>
      <c s="9"/>
      <c s="16">
        <v>18589</v>
      </c>
      <c s="16">
        <v>18589</v>
      </c>
      <c s="16">
        <v>18149</v>
      </c>
      <c s="16">
        <v>18387</v>
      </c>
      <c s="16"/>
      <c s="16">
        <v>202</v>
      </c>
      <c s="16"/>
      <c s="5">
        <v>202</v>
      </c>
      <c s="16"/>
      <c s="16">
        <v>18589</v>
      </c>
      <c s="16"/>
      <c s="16"/>
      <c s="5"/>
      <c s="16">
        <v>429</v>
      </c>
      <c s="35">
        <v>51052</v>
      </c>
      <c s="24">
        <v>3</v>
      </c>
      <c s="24" t="s">
        <v>201</v>
      </c>
      <c s="24" t="s">
        <v>854</v>
      </c>
      <c s="9"/>
      <c s="12" t="s">
        <v>13</v>
      </c>
      <c s="17" t="s">
        <v>964</v>
      </c>
      <c s="12" t="s">
        <v>2076</v>
      </c>
      <c s="12" t="s">
        <v>13</v>
      </c>
      <c s="24" t="s">
        <v>7546</v>
      </c>
      <c s="44" t="s">
        <v>1464</v>
      </c>
    </row>
    <row>
      <c r="B278" s="43" t="s">
        <v>7231</v>
      </c>
      <c s="12" t="s">
        <v>9733</v>
      </c>
      <c s="17" t="s">
        <v>7232</v>
      </c>
      <c s="24"/>
      <c s="35">
        <v>45407</v>
      </c>
      <c s="12" t="s">
        <v>4678</v>
      </c>
      <c s="9"/>
      <c s="16">
        <v>7966</v>
      </c>
      <c s="16">
        <v>7966</v>
      </c>
      <c s="16">
        <v>7966</v>
      </c>
      <c s="16">
        <v>7966</v>
      </c>
      <c s="16"/>
      <c s="16"/>
      <c s="16"/>
      <c s="5"/>
      <c s="16"/>
      <c s="16">
        <v>7966</v>
      </c>
      <c s="16"/>
      <c s="16"/>
      <c s="5"/>
      <c s="16">
        <v>153</v>
      </c>
      <c s="35">
        <v>55153</v>
      </c>
      <c s="24">
        <v>2</v>
      </c>
      <c s="24" t="s">
        <v>7736</v>
      </c>
      <c s="24" t="s">
        <v>5268</v>
      </c>
      <c s="9"/>
      <c s="12" t="s">
        <v>13</v>
      </c>
      <c s="12" t="s">
        <v>8514</v>
      </c>
      <c s="12" t="s">
        <v>13</v>
      </c>
      <c s="12" t="s">
        <v>13</v>
      </c>
      <c s="24" t="s">
        <v>7546</v>
      </c>
      <c s="44" t="s">
        <v>7854</v>
      </c>
    </row>
    <row>
      <c r="B279" s="43" t="s">
        <v>9734</v>
      </c>
      <c s="12" t="s">
        <v>9735</v>
      </c>
      <c s="17" t="s">
        <v>5986</v>
      </c>
      <c s="24"/>
      <c s="35">
        <v>45407</v>
      </c>
      <c s="12" t="s">
        <v>4678</v>
      </c>
      <c s="9"/>
      <c s="16">
        <v>258</v>
      </c>
      <c s="16">
        <v>258</v>
      </c>
      <c s="16">
        <v>258</v>
      </c>
      <c s="16">
        <v>258</v>
      </c>
      <c s="16"/>
      <c s="16"/>
      <c s="16"/>
      <c s="5"/>
      <c s="16"/>
      <c s="16">
        <v>258</v>
      </c>
      <c s="16"/>
      <c s="16"/>
      <c s="5"/>
      <c s="16">
        <v>6</v>
      </c>
      <c s="35">
        <v>58806</v>
      </c>
      <c s="24">
        <v>2</v>
      </c>
      <c s="24" t="s">
        <v>7736</v>
      </c>
      <c s="24" t="s">
        <v>5268</v>
      </c>
      <c s="9"/>
      <c s="12" t="s">
        <v>13</v>
      </c>
      <c s="12" t="s">
        <v>8514</v>
      </c>
      <c s="12" t="s">
        <v>13</v>
      </c>
      <c s="12" t="s">
        <v>13</v>
      </c>
      <c s="24" t="s">
        <v>7546</v>
      </c>
      <c s="44" t="s">
        <v>7854</v>
      </c>
    </row>
    <row>
      <c r="B280" s="43" t="s">
        <v>2211</v>
      </c>
      <c s="12" t="s">
        <v>2212</v>
      </c>
      <c s="17" t="s">
        <v>5987</v>
      </c>
      <c s="24"/>
      <c s="35">
        <v>45468</v>
      </c>
      <c s="12" t="s">
        <v>5940</v>
      </c>
      <c s="9"/>
      <c s="16">
        <v>166712</v>
      </c>
      <c s="16">
        <v>166712</v>
      </c>
      <c s="16">
        <v>166665</v>
      </c>
      <c s="16">
        <v>166678</v>
      </c>
      <c s="16"/>
      <c s="16">
        <v>34</v>
      </c>
      <c s="16"/>
      <c s="5">
        <v>34</v>
      </c>
      <c s="16"/>
      <c s="16">
        <v>166712</v>
      </c>
      <c s="16"/>
      <c s="16"/>
      <c s="5"/>
      <c s="16">
        <v>3795</v>
      </c>
      <c s="35">
        <v>50065</v>
      </c>
      <c s="24">
        <v>2</v>
      </c>
      <c s="24" t="s">
        <v>201</v>
      </c>
      <c s="24" t="s">
        <v>854</v>
      </c>
      <c s="9"/>
      <c s="12" t="s">
        <v>13</v>
      </c>
      <c s="17" t="s">
        <v>9043</v>
      </c>
      <c s="12" t="s">
        <v>2076</v>
      </c>
      <c s="12" t="s">
        <v>13</v>
      </c>
      <c s="24" t="s">
        <v>7546</v>
      </c>
      <c s="44" t="s">
        <v>2734</v>
      </c>
    </row>
    <row>
      <c r="B281" s="43" t="s">
        <v>4725</v>
      </c>
      <c s="12" t="s">
        <v>2213</v>
      </c>
      <c s="17" t="s">
        <v>965</v>
      </c>
      <c s="24"/>
      <c s="35">
        <v>45468</v>
      </c>
      <c s="12" t="s">
        <v>5940</v>
      </c>
      <c s="9"/>
      <c s="16">
        <v>218393</v>
      </c>
      <c s="16">
        <v>218393</v>
      </c>
      <c s="16">
        <v>218363</v>
      </c>
      <c s="16">
        <v>218372</v>
      </c>
      <c s="16"/>
      <c s="16">
        <v>20</v>
      </c>
      <c s="16"/>
      <c s="5">
        <v>20</v>
      </c>
      <c s="16"/>
      <c s="16">
        <v>218393</v>
      </c>
      <c s="16"/>
      <c s="16"/>
      <c s="5"/>
      <c s="16">
        <v>7792</v>
      </c>
      <c s="35">
        <v>50065</v>
      </c>
      <c s="24">
        <v>3</v>
      </c>
      <c s="24" t="s">
        <v>2735</v>
      </c>
      <c s="24" t="s">
        <v>854</v>
      </c>
      <c s="9"/>
      <c s="12" t="s">
        <v>13</v>
      </c>
      <c s="17" t="s">
        <v>9043</v>
      </c>
      <c s="12" t="s">
        <v>2076</v>
      </c>
      <c s="12" t="s">
        <v>13</v>
      </c>
      <c s="24" t="s">
        <v>7546</v>
      </c>
      <c s="44" t="s">
        <v>859</v>
      </c>
    </row>
    <row>
      <c r="B282" s="43" t="s">
        <v>7233</v>
      </c>
      <c s="12" t="s">
        <v>8426</v>
      </c>
      <c s="17" t="s">
        <v>5907</v>
      </c>
      <c s="24"/>
      <c s="35">
        <v>45458</v>
      </c>
      <c s="12" t="s">
        <v>5940</v>
      </c>
      <c s="9"/>
      <c s="16">
        <v>106584</v>
      </c>
      <c s="16">
        <v>106584</v>
      </c>
      <c s="16">
        <v>106576</v>
      </c>
      <c s="16"/>
      <c s="16"/>
      <c s="16">
        <v>8</v>
      </c>
      <c s="16"/>
      <c s="5">
        <v>8</v>
      </c>
      <c s="16"/>
      <c s="16">
        <v>106584</v>
      </c>
      <c s="16"/>
      <c s="16"/>
      <c s="5"/>
      <c s="16">
        <v>525</v>
      </c>
      <c s="35">
        <v>51028</v>
      </c>
      <c s="24">
        <v>1</v>
      </c>
      <c s="24" t="s">
        <v>7736</v>
      </c>
      <c s="24" t="s">
        <v>854</v>
      </c>
      <c s="9"/>
      <c s="12" t="s">
        <v>13</v>
      </c>
      <c s="17" t="s">
        <v>9043</v>
      </c>
      <c s="12" t="s">
        <v>2076</v>
      </c>
      <c s="12" t="s">
        <v>13</v>
      </c>
      <c s="24" t="s">
        <v>7546</v>
      </c>
      <c s="44" t="s">
        <v>5253</v>
      </c>
    </row>
    <row>
      <c r="B283" s="43" t="s">
        <v>281</v>
      </c>
      <c s="12" t="s">
        <v>4070</v>
      </c>
      <c s="17" t="s">
        <v>8427</v>
      </c>
      <c s="24"/>
      <c s="35">
        <v>45458</v>
      </c>
      <c s="12" t="s">
        <v>5940</v>
      </c>
      <c s="9"/>
      <c s="16">
        <v>127899</v>
      </c>
      <c s="16">
        <v>127899</v>
      </c>
      <c s="16">
        <v>127875</v>
      </c>
      <c s="16"/>
      <c s="16"/>
      <c s="16">
        <v>24</v>
      </c>
      <c s="16"/>
      <c s="5">
        <v>24</v>
      </c>
      <c s="16"/>
      <c s="16">
        <v>127899</v>
      </c>
      <c s="16"/>
      <c s="16"/>
      <c s="5"/>
      <c s="16">
        <v>656</v>
      </c>
      <c s="35">
        <v>51028</v>
      </c>
      <c s="24">
        <v>1</v>
      </c>
      <c s="24" t="s">
        <v>869</v>
      </c>
      <c s="24" t="s">
        <v>854</v>
      </c>
      <c s="9"/>
      <c s="12" t="s">
        <v>13</v>
      </c>
      <c s="17" t="s">
        <v>9043</v>
      </c>
      <c s="12" t="s">
        <v>2076</v>
      </c>
      <c s="12" t="s">
        <v>13</v>
      </c>
      <c s="24" t="s">
        <v>7546</v>
      </c>
      <c s="44" t="s">
        <v>2078</v>
      </c>
    </row>
    <row>
      <c r="B284" s="43" t="s">
        <v>2856</v>
      </c>
      <c s="12" t="s">
        <v>9130</v>
      </c>
      <c s="17" t="s">
        <v>5353</v>
      </c>
      <c s="24"/>
      <c s="35">
        <v>45468</v>
      </c>
      <c s="12" t="s">
        <v>5940</v>
      </c>
      <c s="9"/>
      <c s="16">
        <v>131729</v>
      </c>
      <c s="16">
        <v>131729</v>
      </c>
      <c s="16">
        <v>132563</v>
      </c>
      <c s="16">
        <v>132044</v>
      </c>
      <c s="16"/>
      <c s="16">
        <v>-315</v>
      </c>
      <c s="16"/>
      <c s="5">
        <v>-315</v>
      </c>
      <c s="16"/>
      <c s="16">
        <v>131729</v>
      </c>
      <c s="16"/>
      <c s="16"/>
      <c s="5"/>
      <c s="16">
        <v>1286</v>
      </c>
      <c s="35">
        <v>48785</v>
      </c>
      <c s="24">
        <v>1</v>
      </c>
      <c s="24" t="s">
        <v>7736</v>
      </c>
      <c s="24" t="s">
        <v>854</v>
      </c>
      <c s="9"/>
      <c s="12" t="s">
        <v>13</v>
      </c>
      <c s="12" t="s">
        <v>9131</v>
      </c>
      <c s="12" t="s">
        <v>2076</v>
      </c>
      <c s="12" t="s">
        <v>13</v>
      </c>
      <c s="24" t="s">
        <v>7546</v>
      </c>
      <c s="44" t="s">
        <v>5253</v>
      </c>
    </row>
    <row>
      <c r="B285" s="43" t="s">
        <v>5354</v>
      </c>
      <c s="12" t="s">
        <v>9132</v>
      </c>
      <c s="17" t="s">
        <v>6643</v>
      </c>
      <c s="24"/>
      <c s="35">
        <v>45468</v>
      </c>
      <c s="12" t="s">
        <v>5940</v>
      </c>
      <c s="9"/>
      <c s="16">
        <v>140511</v>
      </c>
      <c s="16">
        <v>140511</v>
      </c>
      <c s="16">
        <v>140497</v>
      </c>
      <c s="16">
        <v>140503</v>
      </c>
      <c s="16"/>
      <c s="16">
        <v>8</v>
      </c>
      <c s="16"/>
      <c s="5">
        <v>8</v>
      </c>
      <c s="16"/>
      <c s="16">
        <v>140511</v>
      </c>
      <c s="16"/>
      <c s="16"/>
      <c s="5"/>
      <c s="16">
        <v>1490</v>
      </c>
      <c s="35">
        <v>48785</v>
      </c>
      <c s="24">
        <v>1</v>
      </c>
      <c s="24" t="s">
        <v>869</v>
      </c>
      <c s="24" t="s">
        <v>854</v>
      </c>
      <c s="9"/>
      <c s="12" t="s">
        <v>13</v>
      </c>
      <c s="12" t="s">
        <v>9131</v>
      </c>
      <c s="12" t="s">
        <v>2076</v>
      </c>
      <c s="12" t="s">
        <v>13</v>
      </c>
      <c s="24" t="s">
        <v>7546</v>
      </c>
      <c s="44" t="s">
        <v>2078</v>
      </c>
    </row>
    <row>
      <c r="B286" s="43" t="s">
        <v>7855</v>
      </c>
      <c s="12" t="s">
        <v>9133</v>
      </c>
      <c s="17" t="s">
        <v>2857</v>
      </c>
      <c s="24"/>
      <c s="35">
        <v>45468</v>
      </c>
      <c s="12" t="s">
        <v>5940</v>
      </c>
      <c s="9"/>
      <c s="16">
        <v>43910</v>
      </c>
      <c s="16">
        <v>43910</v>
      </c>
      <c s="16">
        <v>43909</v>
      </c>
      <c s="16">
        <v>43908</v>
      </c>
      <c s="16"/>
      <c s="16">
        <v>1</v>
      </c>
      <c s="16"/>
      <c s="5">
        <v>1</v>
      </c>
      <c s="16"/>
      <c s="16">
        <v>43910</v>
      </c>
      <c s="16"/>
      <c s="16"/>
      <c s="5"/>
      <c s="16">
        <v>520</v>
      </c>
      <c s="35">
        <v>48785</v>
      </c>
      <c s="24">
        <v>2</v>
      </c>
      <c s="24" t="s">
        <v>201</v>
      </c>
      <c s="24" t="s">
        <v>854</v>
      </c>
      <c s="9"/>
      <c s="12" t="s">
        <v>13</v>
      </c>
      <c s="12" t="s">
        <v>9131</v>
      </c>
      <c s="12" t="s">
        <v>2076</v>
      </c>
      <c s="12" t="s">
        <v>13</v>
      </c>
      <c s="24" t="s">
        <v>7546</v>
      </c>
      <c s="44" t="s">
        <v>2734</v>
      </c>
    </row>
    <row>
      <c r="B287" s="43" t="s">
        <v>2214</v>
      </c>
      <c s="12" t="s">
        <v>2858</v>
      </c>
      <c s="17" t="s">
        <v>9736</v>
      </c>
      <c s="24"/>
      <c s="35">
        <v>45468</v>
      </c>
      <c s="12" t="s">
        <v>5940</v>
      </c>
      <c s="9"/>
      <c s="16">
        <v>68954</v>
      </c>
      <c s="16">
        <v>68954</v>
      </c>
      <c s="16">
        <v>71109</v>
      </c>
      <c s="16">
        <v>69945</v>
      </c>
      <c s="16"/>
      <c s="16">
        <v>-991</v>
      </c>
      <c s="16"/>
      <c s="5">
        <v>-991</v>
      </c>
      <c s="16"/>
      <c s="16">
        <v>68954</v>
      </c>
      <c s="16"/>
      <c s="16"/>
      <c s="5"/>
      <c s="16">
        <v>791</v>
      </c>
      <c s="35">
        <v>50826</v>
      </c>
      <c s="24">
        <v>1</v>
      </c>
      <c s="24" t="s">
        <v>7736</v>
      </c>
      <c s="24" t="s">
        <v>854</v>
      </c>
      <c s="9"/>
      <c s="12" t="s">
        <v>13</v>
      </c>
      <c s="17" t="s">
        <v>9043</v>
      </c>
      <c s="12" t="s">
        <v>2076</v>
      </c>
      <c s="12" t="s">
        <v>13</v>
      </c>
      <c s="24" t="s">
        <v>7546</v>
      </c>
      <c s="44" t="s">
        <v>5253</v>
      </c>
    </row>
    <row>
      <c r="B288" s="43" t="s">
        <v>4726</v>
      </c>
      <c s="12" t="s">
        <v>7234</v>
      </c>
      <c s="17" t="s">
        <v>4165</v>
      </c>
      <c s="24"/>
      <c s="35">
        <v>45460</v>
      </c>
      <c s="12" t="s">
        <v>2065</v>
      </c>
      <c s="9"/>
      <c s="16">
        <v>5295350</v>
      </c>
      <c s="16">
        <v>5000000</v>
      </c>
      <c s="16">
        <v>5276410</v>
      </c>
      <c s="16">
        <v>5175461</v>
      </c>
      <c s="16"/>
      <c s="16">
        <v>-5004</v>
      </c>
      <c s="16"/>
      <c s="5">
        <v>-5004</v>
      </c>
      <c s="16"/>
      <c s="16">
        <v>5170457</v>
      </c>
      <c s="16"/>
      <c s="16">
        <v>124893</v>
      </c>
      <c s="5">
        <v>124893</v>
      </c>
      <c s="16">
        <v>216125</v>
      </c>
      <c s="35">
        <v>49749</v>
      </c>
      <c s="24">
        <v>1</v>
      </c>
      <c s="24" t="s">
        <v>869</v>
      </c>
      <c s="24" t="s">
        <v>854</v>
      </c>
      <c s="9"/>
      <c s="12" t="s">
        <v>1575</v>
      </c>
      <c s="17" t="s">
        <v>6644</v>
      </c>
      <c s="12" t="s">
        <v>13</v>
      </c>
      <c s="12" t="s">
        <v>13</v>
      </c>
      <c s="24" t="s">
        <v>7546</v>
      </c>
      <c s="44" t="s">
        <v>2078</v>
      </c>
    </row>
    <row>
      <c r="B289" s="43" t="s">
        <v>7235</v>
      </c>
      <c s="12" t="s">
        <v>3529</v>
      </c>
      <c s="17" t="s">
        <v>7236</v>
      </c>
      <c s="24"/>
      <c s="35">
        <v>45406</v>
      </c>
      <c s="12" t="s">
        <v>1576</v>
      </c>
      <c s="9"/>
      <c s="16">
        <v>10183518</v>
      </c>
      <c s="16">
        <v>10000000</v>
      </c>
      <c s="16">
        <v>10000000</v>
      </c>
      <c s="16">
        <v>10000000</v>
      </c>
      <c s="16"/>
      <c s="16"/>
      <c s="16"/>
      <c s="5"/>
      <c s="16"/>
      <c s="16">
        <v>10000000</v>
      </c>
      <c s="16"/>
      <c s="16"/>
      <c s="5"/>
      <c s="16">
        <v>648796</v>
      </c>
      <c s="35">
        <v>46230</v>
      </c>
      <c s="24">
        <v>3</v>
      </c>
      <c s="24" t="s">
        <v>2735</v>
      </c>
      <c s="24"/>
      <c s="9"/>
      <c s="12" t="s">
        <v>13</v>
      </c>
      <c s="12" t="s">
        <v>2859</v>
      </c>
      <c s="12" t="s">
        <v>13</v>
      </c>
      <c s="12" t="s">
        <v>13</v>
      </c>
      <c s="24" t="s">
        <v>7546</v>
      </c>
      <c s="44" t="s">
        <v>1577</v>
      </c>
    </row>
    <row>
      <c r="B290" s="43" t="s">
        <v>9737</v>
      </c>
      <c s="12" t="s">
        <v>5988</v>
      </c>
      <c s="12" t="s">
        <v>5355</v>
      </c>
      <c s="24"/>
      <c s="35">
        <v>45405</v>
      </c>
      <c s="12" t="s">
        <v>5940</v>
      </c>
      <c s="9"/>
      <c s="16">
        <v>21446</v>
      </c>
      <c s="16">
        <v>21446</v>
      </c>
      <c s="16">
        <v>18867</v>
      </c>
      <c s="16">
        <v>8467</v>
      </c>
      <c s="16">
        <v>1469</v>
      </c>
      <c s="16">
        <v>11510</v>
      </c>
      <c s="16"/>
      <c s="5">
        <v>12979</v>
      </c>
      <c s="16"/>
      <c s="16">
        <v>21446</v>
      </c>
      <c s="16"/>
      <c s="16"/>
      <c s="5"/>
      <c s="16">
        <v>-8083</v>
      </c>
      <c s="35">
        <v>48785</v>
      </c>
      <c s="24">
        <v>6</v>
      </c>
      <c s="24"/>
      <c s="24" t="s">
        <v>4166</v>
      </c>
      <c s="9"/>
      <c s="12" t="s">
        <v>13</v>
      </c>
      <c s="12" t="s">
        <v>8515</v>
      </c>
      <c s="12" t="s">
        <v>13</v>
      </c>
      <c s="12" t="s">
        <v>13</v>
      </c>
      <c s="24" t="s">
        <v>7546</v>
      </c>
      <c s="44" t="s">
        <v>966</v>
      </c>
    </row>
    <row>
      <c r="B291" s="43" t="s">
        <v>2860</v>
      </c>
      <c s="12" t="s">
        <v>5988</v>
      </c>
      <c s="12" t="s">
        <v>5355</v>
      </c>
      <c s="24"/>
      <c s="35">
        <v>45405</v>
      </c>
      <c s="12" t="s">
        <v>5940</v>
      </c>
      <c s="9"/>
      <c s="16">
        <v>4665</v>
      </c>
      <c s="16">
        <v>4665</v>
      </c>
      <c s="16">
        <v>4104</v>
      </c>
      <c s="16">
        <v>1842</v>
      </c>
      <c s="16">
        <v>319</v>
      </c>
      <c s="16">
        <v>2504</v>
      </c>
      <c s="16"/>
      <c s="5">
        <v>2823</v>
      </c>
      <c s="16"/>
      <c s="16">
        <v>4665</v>
      </c>
      <c s="16"/>
      <c s="16"/>
      <c s="5"/>
      <c s="16">
        <v>-1657</v>
      </c>
      <c s="35">
        <v>48785</v>
      </c>
      <c s="24">
        <v>6</v>
      </c>
      <c s="24"/>
      <c s="24"/>
      <c s="9"/>
      <c s="12" t="s">
        <v>13</v>
      </c>
      <c s="12" t="s">
        <v>8515</v>
      </c>
      <c s="12" t="s">
        <v>13</v>
      </c>
      <c s="12" t="s">
        <v>13</v>
      </c>
      <c s="24" t="s">
        <v>7546</v>
      </c>
      <c s="44" t="s">
        <v>282</v>
      </c>
    </row>
    <row>
      <c r="B292" s="43" t="s">
        <v>5356</v>
      </c>
      <c s="12" t="s">
        <v>5988</v>
      </c>
      <c s="12" t="s">
        <v>5355</v>
      </c>
      <c s="24"/>
      <c s="35">
        <v>45405</v>
      </c>
      <c s="12" t="s">
        <v>5940</v>
      </c>
      <c s="9"/>
      <c s="16">
        <v>4687</v>
      </c>
      <c s="16">
        <v>4687</v>
      </c>
      <c s="16">
        <v>4124</v>
      </c>
      <c s="16">
        <v>1851</v>
      </c>
      <c s="16">
        <v>321</v>
      </c>
      <c s="16">
        <v>2516</v>
      </c>
      <c s="16"/>
      <c s="5">
        <v>2837</v>
      </c>
      <c s="16"/>
      <c s="16">
        <v>4687</v>
      </c>
      <c s="16"/>
      <c s="16"/>
      <c s="5"/>
      <c s="16">
        <v>-1649</v>
      </c>
      <c s="35">
        <v>48785</v>
      </c>
      <c s="24">
        <v>6</v>
      </c>
      <c s="24"/>
      <c s="24" t="s">
        <v>4166</v>
      </c>
      <c s="9"/>
      <c s="12" t="s">
        <v>13</v>
      </c>
      <c s="12" t="s">
        <v>8515</v>
      </c>
      <c s="12" t="s">
        <v>13</v>
      </c>
      <c s="12" t="s">
        <v>13</v>
      </c>
      <c s="24" t="s">
        <v>7546</v>
      </c>
      <c s="44" t="s">
        <v>966</v>
      </c>
    </row>
    <row>
      <c r="B293" s="43" t="s">
        <v>7856</v>
      </c>
      <c s="12" t="s">
        <v>5988</v>
      </c>
      <c s="12" t="s">
        <v>5355</v>
      </c>
      <c s="24"/>
      <c s="35">
        <v>45444</v>
      </c>
      <c s="12" t="s">
        <v>5940</v>
      </c>
      <c s="9"/>
      <c s="16">
        <v>334620</v>
      </c>
      <c s="16">
        <v>334620</v>
      </c>
      <c s="16">
        <v>294383</v>
      </c>
      <c s="16">
        <v>303144</v>
      </c>
      <c s="16">
        <v>4560</v>
      </c>
      <c s="16">
        <v>26917</v>
      </c>
      <c s="16"/>
      <c s="5">
        <v>31477</v>
      </c>
      <c s="16"/>
      <c s="16">
        <v>334620</v>
      </c>
      <c s="16"/>
      <c s="16"/>
      <c s="5"/>
      <c s="16">
        <v>-48948</v>
      </c>
      <c s="35">
        <v>48785</v>
      </c>
      <c s="24">
        <v>6</v>
      </c>
      <c s="24"/>
      <c s="24"/>
      <c s="9"/>
      <c s="12" t="s">
        <v>13</v>
      </c>
      <c s="12" t="s">
        <v>8515</v>
      </c>
      <c s="12" t="s">
        <v>13</v>
      </c>
      <c s="12" t="s">
        <v>13</v>
      </c>
      <c s="24" t="s">
        <v>7546</v>
      </c>
      <c s="44" t="s">
        <v>282</v>
      </c>
    </row>
    <row>
      <c r="B294" s="43" t="s">
        <v>283</v>
      </c>
      <c s="12" t="s">
        <v>5988</v>
      </c>
      <c s="12" t="s">
        <v>5355</v>
      </c>
      <c s="24"/>
      <c s="35">
        <v>45405</v>
      </c>
      <c s="12" t="s">
        <v>5940</v>
      </c>
      <c s="9"/>
      <c s="16">
        <v>164985</v>
      </c>
      <c s="16">
        <v>157869</v>
      </c>
      <c s="16">
        <v>138885</v>
      </c>
      <c s="16">
        <v>61574</v>
      </c>
      <c s="16">
        <v>5214</v>
      </c>
      <c s="16">
        <v>91710</v>
      </c>
      <c s="16"/>
      <c s="5">
        <v>96924</v>
      </c>
      <c s="16"/>
      <c s="16">
        <v>158498</v>
      </c>
      <c s="16"/>
      <c s="16">
        <v>6487</v>
      </c>
      <c s="5">
        <v>6487</v>
      </c>
      <c s="16">
        <v>-58726</v>
      </c>
      <c s="35">
        <v>48785</v>
      </c>
      <c s="24">
        <v>6</v>
      </c>
      <c s="24"/>
      <c s="24" t="s">
        <v>9134</v>
      </c>
      <c s="9"/>
      <c s="12" t="s">
        <v>13</v>
      </c>
      <c s="12" t="s">
        <v>8515</v>
      </c>
      <c s="12" t="s">
        <v>13</v>
      </c>
      <c s="12" t="s">
        <v>13</v>
      </c>
      <c s="24" t="s">
        <v>7546</v>
      </c>
      <c s="44" t="s">
        <v>2215</v>
      </c>
    </row>
    <row>
      <c r="B295" s="43" t="s">
        <v>2861</v>
      </c>
      <c s="12" t="s">
        <v>6645</v>
      </c>
      <c s="17" t="s">
        <v>6646</v>
      </c>
      <c s="24"/>
      <c s="35">
        <v>45413</v>
      </c>
      <c s="12" t="s">
        <v>3412</v>
      </c>
      <c s="9"/>
      <c s="16">
        <v>1993420</v>
      </c>
      <c s="16">
        <v>2000000</v>
      </c>
      <c s="16">
        <v>1992220</v>
      </c>
      <c s="16">
        <v>1992742</v>
      </c>
      <c s="16"/>
      <c s="16">
        <v>470</v>
      </c>
      <c s="16"/>
      <c s="5">
        <v>470</v>
      </c>
      <c s="16"/>
      <c s="16">
        <v>1993213</v>
      </c>
      <c s="16"/>
      <c s="16">
        <v>207</v>
      </c>
      <c s="5">
        <v>207</v>
      </c>
      <c s="16">
        <v>77700</v>
      </c>
      <c s="35">
        <v>46979</v>
      </c>
      <c s="24">
        <v>2</v>
      </c>
      <c s="24" t="s">
        <v>2735</v>
      </c>
      <c s="24" t="s">
        <v>854</v>
      </c>
      <c s="9"/>
      <c s="12" t="s">
        <v>2080</v>
      </c>
      <c s="12" t="s">
        <v>7767</v>
      </c>
      <c s="12" t="s">
        <v>13</v>
      </c>
      <c s="12" t="s">
        <v>13</v>
      </c>
      <c s="24" t="s">
        <v>7546</v>
      </c>
      <c s="44" t="s">
        <v>2069</v>
      </c>
    </row>
    <row>
      <c r="B296" s="43" t="s">
        <v>5357</v>
      </c>
      <c s="12" t="s">
        <v>2862</v>
      </c>
      <c s="17" t="s">
        <v>3530</v>
      </c>
      <c s="24"/>
      <c s="35">
        <v>45412</v>
      </c>
      <c s="12" t="s">
        <v>2065</v>
      </c>
      <c s="9"/>
      <c s="16">
        <v>129412</v>
      </c>
      <c s="16">
        <v>129412</v>
      </c>
      <c s="16">
        <v>129412</v>
      </c>
      <c s="16">
        <v>129412</v>
      </c>
      <c s="16"/>
      <c s="16"/>
      <c s="16"/>
      <c s="5"/>
      <c s="16"/>
      <c s="16">
        <v>129412</v>
      </c>
      <c s="16"/>
      <c s="16"/>
      <c s="5"/>
      <c s="16">
        <v>3947</v>
      </c>
      <c s="35">
        <v>46691</v>
      </c>
      <c s="24">
        <v>2</v>
      </c>
      <c s="24" t="s">
        <v>7736</v>
      </c>
      <c s="24" t="s">
        <v>854</v>
      </c>
      <c s="9"/>
      <c s="12" t="s">
        <v>13</v>
      </c>
      <c s="17" t="s">
        <v>3531</v>
      </c>
      <c s="12" t="s">
        <v>6594</v>
      </c>
      <c s="12" t="s">
        <v>13</v>
      </c>
      <c s="24" t="s">
        <v>7546</v>
      </c>
      <c s="44" t="s">
        <v>4061</v>
      </c>
    </row>
    <row>
      <c r="B297" s="43" t="s">
        <v>9135</v>
      </c>
      <c s="12" t="s">
        <v>7237</v>
      </c>
      <c s="17" t="s">
        <v>6647</v>
      </c>
      <c s="24"/>
      <c s="35">
        <v>45458</v>
      </c>
      <c s="12" t="s">
        <v>1547</v>
      </c>
      <c s="9"/>
      <c s="16">
        <v>7000000</v>
      </c>
      <c s="16">
        <v>7000000</v>
      </c>
      <c s="16">
        <v>6976620</v>
      </c>
      <c s="16">
        <v>6998753</v>
      </c>
      <c s="16"/>
      <c s="16">
        <v>1247</v>
      </c>
      <c s="16"/>
      <c s="5">
        <v>1247</v>
      </c>
      <c s="16"/>
      <c s="16">
        <v>7000000</v>
      </c>
      <c s="16"/>
      <c s="16"/>
      <c s="5"/>
      <c s="16">
        <v>127750</v>
      </c>
      <c s="35">
        <v>45458</v>
      </c>
      <c s="24">
        <v>2</v>
      </c>
      <c s="24" t="s">
        <v>201</v>
      </c>
      <c s="24" t="s">
        <v>854</v>
      </c>
      <c s="9"/>
      <c s="12" t="s">
        <v>5989</v>
      </c>
      <c s="12" t="s">
        <v>5990</v>
      </c>
      <c s="12" t="s">
        <v>7238</v>
      </c>
      <c s="12" t="s">
        <v>13</v>
      </c>
      <c s="24" t="s">
        <v>7546</v>
      </c>
      <c s="44" t="s">
        <v>2734</v>
      </c>
    </row>
    <row>
      <c r="B298" s="43" t="s">
        <v>1578</v>
      </c>
      <c s="12" t="s">
        <v>4167</v>
      </c>
      <c s="17" t="s">
        <v>7239</v>
      </c>
      <c s="24"/>
      <c s="35">
        <v>45437</v>
      </c>
      <c s="12" t="s">
        <v>5940</v>
      </c>
      <c s="9"/>
      <c s="16">
        <v>2500</v>
      </c>
      <c s="16">
        <v>2500</v>
      </c>
      <c s="16">
        <v>2500</v>
      </c>
      <c s="16">
        <v>2500</v>
      </c>
      <c s="16"/>
      <c s="16"/>
      <c s="16"/>
      <c s="5"/>
      <c s="16"/>
      <c s="16">
        <v>2500</v>
      </c>
      <c s="16"/>
      <c s="16"/>
      <c s="5"/>
      <c s="16">
        <v>62</v>
      </c>
      <c s="35">
        <v>54660</v>
      </c>
      <c s="24">
        <v>2</v>
      </c>
      <c s="24" t="s">
        <v>201</v>
      </c>
      <c s="24" t="s">
        <v>854</v>
      </c>
      <c s="9"/>
      <c s="12" t="s">
        <v>13</v>
      </c>
      <c s="17" t="s">
        <v>2863</v>
      </c>
      <c s="12" t="s">
        <v>2076</v>
      </c>
      <c s="12" t="s">
        <v>13</v>
      </c>
      <c s="24" t="s">
        <v>7546</v>
      </c>
      <c s="44" t="s">
        <v>2734</v>
      </c>
    </row>
    <row>
      <c r="B299" s="43" t="s">
        <v>4168</v>
      </c>
      <c s="12" t="s">
        <v>4727</v>
      </c>
      <c s="17" t="s">
        <v>2216</v>
      </c>
      <c s="24"/>
      <c s="35">
        <v>45383</v>
      </c>
      <c s="12" t="s">
        <v>5940</v>
      </c>
      <c s="9"/>
      <c s="16">
        <v>1250000</v>
      </c>
      <c s="16">
        <v>1250000</v>
      </c>
      <c s="16">
        <v>1263721</v>
      </c>
      <c s="16">
        <v>1248462</v>
      </c>
      <c s="16"/>
      <c s="16">
        <v>1538</v>
      </c>
      <c s="16"/>
      <c s="5">
        <v>1538</v>
      </c>
      <c s="16"/>
      <c s="16">
        <v>1250000</v>
      </c>
      <c s="16"/>
      <c s="16"/>
      <c s="5"/>
      <c s="16">
        <v>25324</v>
      </c>
      <c s="35">
        <v>53797</v>
      </c>
      <c s="24">
        <v>1</v>
      </c>
      <c s="24" t="s">
        <v>7736</v>
      </c>
      <c s="24"/>
      <c s="9"/>
      <c s="12" t="s">
        <v>13</v>
      </c>
      <c s="12" t="s">
        <v>2217</v>
      </c>
      <c s="12" t="s">
        <v>7240</v>
      </c>
      <c s="12" t="s">
        <v>13</v>
      </c>
      <c s="24" t="s">
        <v>7546</v>
      </c>
      <c s="44" t="s">
        <v>5882</v>
      </c>
    </row>
    <row>
      <c r="B300" s="43" t="s">
        <v>6648</v>
      </c>
      <c s="12" t="s">
        <v>2864</v>
      </c>
      <c s="17" t="s">
        <v>3532</v>
      </c>
      <c s="24"/>
      <c s="35">
        <v>45444</v>
      </c>
      <c s="12" t="s">
        <v>5940</v>
      </c>
      <c s="9"/>
      <c s="16">
        <v>65168</v>
      </c>
      <c s="16">
        <v>65168</v>
      </c>
      <c s="16">
        <v>66576</v>
      </c>
      <c s="16">
        <v>66107</v>
      </c>
      <c s="16"/>
      <c s="16">
        <v>-939</v>
      </c>
      <c s="16"/>
      <c s="5">
        <v>-939</v>
      </c>
      <c s="16"/>
      <c s="16">
        <v>65168</v>
      </c>
      <c s="16"/>
      <c s="16"/>
      <c s="5"/>
      <c s="16">
        <v>1030</v>
      </c>
      <c s="35">
        <v>53472</v>
      </c>
      <c s="24">
        <v>1</v>
      </c>
      <c s="24" t="s">
        <v>7736</v>
      </c>
      <c s="24"/>
      <c s="9"/>
      <c s="12" t="s">
        <v>13</v>
      </c>
      <c s="17" t="s">
        <v>8516</v>
      </c>
      <c s="17" t="s">
        <v>8516</v>
      </c>
      <c s="12" t="s">
        <v>13</v>
      </c>
      <c s="24" t="s">
        <v>7546</v>
      </c>
      <c s="44" t="s">
        <v>5882</v>
      </c>
    </row>
    <row>
      <c r="B301" s="43" t="s">
        <v>9136</v>
      </c>
      <c s="12" t="s">
        <v>2865</v>
      </c>
      <c s="17" t="s">
        <v>284</v>
      </c>
      <c s="24"/>
      <c s="35">
        <v>45444</v>
      </c>
      <c s="12" t="s">
        <v>5940</v>
      </c>
      <c s="9"/>
      <c s="16">
        <v>70185</v>
      </c>
      <c s="16">
        <v>70185</v>
      </c>
      <c s="16">
        <v>68397</v>
      </c>
      <c s="16">
        <v>68768</v>
      </c>
      <c s="16"/>
      <c s="16">
        <v>1416</v>
      </c>
      <c s="16"/>
      <c s="5">
        <v>1416</v>
      </c>
      <c s="16"/>
      <c s="16">
        <v>70185</v>
      </c>
      <c s="16"/>
      <c s="16"/>
      <c s="5"/>
      <c s="16">
        <v>981</v>
      </c>
      <c s="35">
        <v>53717</v>
      </c>
      <c s="24">
        <v>1</v>
      </c>
      <c s="24" t="s">
        <v>7736</v>
      </c>
      <c s="24"/>
      <c s="9"/>
      <c s="12" t="s">
        <v>13</v>
      </c>
      <c s="17" t="s">
        <v>8516</v>
      </c>
      <c s="17" t="s">
        <v>8516</v>
      </c>
      <c s="12" t="s">
        <v>13</v>
      </c>
      <c s="24" t="s">
        <v>7546</v>
      </c>
      <c s="44" t="s">
        <v>5882</v>
      </c>
    </row>
    <row>
      <c r="B302" s="43" t="s">
        <v>1579</v>
      </c>
      <c s="12" t="s">
        <v>2866</v>
      </c>
      <c s="17" t="s">
        <v>284</v>
      </c>
      <c s="24"/>
      <c s="35">
        <v>45444</v>
      </c>
      <c s="12" t="s">
        <v>5940</v>
      </c>
      <c s="9"/>
      <c s="16">
        <v>102714</v>
      </c>
      <c s="16">
        <v>102714</v>
      </c>
      <c s="16">
        <v>98124</v>
      </c>
      <c s="16">
        <v>99008</v>
      </c>
      <c s="16"/>
      <c s="16">
        <v>3706</v>
      </c>
      <c s="16"/>
      <c s="5">
        <v>3706</v>
      </c>
      <c s="16"/>
      <c s="16">
        <v>102714</v>
      </c>
      <c s="16"/>
      <c s="16"/>
      <c s="5"/>
      <c s="16">
        <v>1436</v>
      </c>
      <c s="35">
        <v>53717</v>
      </c>
      <c s="24">
        <v>1</v>
      </c>
      <c s="24" t="s">
        <v>7736</v>
      </c>
      <c s="24"/>
      <c s="9"/>
      <c s="12" t="s">
        <v>13</v>
      </c>
      <c s="17" t="s">
        <v>8516</v>
      </c>
      <c s="17" t="s">
        <v>8516</v>
      </c>
      <c s="12" t="s">
        <v>13</v>
      </c>
      <c s="24" t="s">
        <v>7546</v>
      </c>
      <c s="44" t="s">
        <v>5882</v>
      </c>
    </row>
    <row>
      <c r="B303" s="43" t="s">
        <v>4169</v>
      </c>
      <c s="12" t="s">
        <v>4728</v>
      </c>
      <c s="17" t="s">
        <v>9738</v>
      </c>
      <c s="24"/>
      <c s="35">
        <v>45444</v>
      </c>
      <c s="12" t="s">
        <v>5940</v>
      </c>
      <c s="9"/>
      <c s="16">
        <v>237492</v>
      </c>
      <c s="16">
        <v>237492</v>
      </c>
      <c s="16">
        <v>237080</v>
      </c>
      <c s="16">
        <v>237063</v>
      </c>
      <c s="16"/>
      <c s="16">
        <v>430</v>
      </c>
      <c s="16"/>
      <c s="5">
        <v>430</v>
      </c>
      <c s="16"/>
      <c s="16">
        <v>237492</v>
      </c>
      <c s="16"/>
      <c s="16"/>
      <c s="5"/>
      <c s="16">
        <v>3962</v>
      </c>
      <c s="35">
        <v>53837</v>
      </c>
      <c s="24">
        <v>1</v>
      </c>
      <c s="24" t="s">
        <v>7736</v>
      </c>
      <c s="24"/>
      <c s="9"/>
      <c s="12" t="s">
        <v>13</v>
      </c>
      <c s="17" t="s">
        <v>8516</v>
      </c>
      <c s="12" t="s">
        <v>2076</v>
      </c>
      <c s="12" t="s">
        <v>13</v>
      </c>
      <c s="24" t="s">
        <v>7546</v>
      </c>
      <c s="44" t="s">
        <v>5882</v>
      </c>
    </row>
    <row>
      <c r="B304" s="43" t="s">
        <v>6649</v>
      </c>
      <c s="12" t="s">
        <v>4729</v>
      </c>
      <c s="17" t="s">
        <v>2867</v>
      </c>
      <c s="24"/>
      <c s="35">
        <v>45444</v>
      </c>
      <c s="12" t="s">
        <v>5940</v>
      </c>
      <c s="9"/>
      <c s="16">
        <v>61463</v>
      </c>
      <c s="16">
        <v>61463</v>
      </c>
      <c s="16">
        <v>62034</v>
      </c>
      <c s="16">
        <v>61911</v>
      </c>
      <c s="16"/>
      <c s="16">
        <v>-449</v>
      </c>
      <c s="16"/>
      <c s="5">
        <v>-449</v>
      </c>
      <c s="16"/>
      <c s="16">
        <v>61463</v>
      </c>
      <c s="16"/>
      <c s="16"/>
      <c s="5"/>
      <c s="16">
        <v>945</v>
      </c>
      <c s="35">
        <v>54387</v>
      </c>
      <c s="24">
        <v>1</v>
      </c>
      <c s="24" t="s">
        <v>7736</v>
      </c>
      <c s="24"/>
      <c s="9"/>
      <c s="12" t="s">
        <v>13</v>
      </c>
      <c s="17" t="s">
        <v>8516</v>
      </c>
      <c s="12" t="s">
        <v>2076</v>
      </c>
      <c s="12" t="s">
        <v>13</v>
      </c>
      <c s="24" t="s">
        <v>7546</v>
      </c>
      <c s="44" t="s">
        <v>5882</v>
      </c>
    </row>
    <row>
      <c r="B305" s="43" t="s">
        <v>9739</v>
      </c>
      <c s="12" t="s">
        <v>7857</v>
      </c>
      <c s="17" t="s">
        <v>8517</v>
      </c>
      <c s="24"/>
      <c s="35">
        <v>45444</v>
      </c>
      <c s="12" t="s">
        <v>5940</v>
      </c>
      <c s="9"/>
      <c s="16">
        <v>123260</v>
      </c>
      <c s="16">
        <v>123260</v>
      </c>
      <c s="16">
        <v>121069</v>
      </c>
      <c s="16">
        <v>121358</v>
      </c>
      <c s="16"/>
      <c s="16">
        <v>1902</v>
      </c>
      <c s="16"/>
      <c s="5">
        <v>1902</v>
      </c>
      <c s="16"/>
      <c s="16">
        <v>123260</v>
      </c>
      <c s="16"/>
      <c s="16"/>
      <c s="5"/>
      <c s="16">
        <v>2085</v>
      </c>
      <c s="35">
        <v>54417</v>
      </c>
      <c s="24">
        <v>1</v>
      </c>
      <c s="24" t="s">
        <v>7736</v>
      </c>
      <c s="24"/>
      <c s="9"/>
      <c s="12" t="s">
        <v>13</v>
      </c>
      <c s="17" t="s">
        <v>8516</v>
      </c>
      <c s="12" t="s">
        <v>2076</v>
      </c>
      <c s="12" t="s">
        <v>13</v>
      </c>
      <c s="24" t="s">
        <v>7546</v>
      </c>
      <c s="44" t="s">
        <v>5882</v>
      </c>
    </row>
    <row>
      <c r="B306" s="43" t="s">
        <v>2218</v>
      </c>
      <c s="12" t="s">
        <v>4170</v>
      </c>
      <c s="17" t="s">
        <v>285</v>
      </c>
      <c s="24"/>
      <c s="35">
        <v>45444</v>
      </c>
      <c s="12" t="s">
        <v>5940</v>
      </c>
      <c s="9"/>
      <c s="16">
        <v>13951</v>
      </c>
      <c s="16">
        <v>13951</v>
      </c>
      <c s="16">
        <v>12081</v>
      </c>
      <c s="16">
        <v>12179</v>
      </c>
      <c s="16"/>
      <c s="16">
        <v>1772</v>
      </c>
      <c s="16"/>
      <c s="5">
        <v>1772</v>
      </c>
      <c s="16"/>
      <c s="16">
        <v>13951</v>
      </c>
      <c s="16"/>
      <c s="16"/>
      <c s="5"/>
      <c s="16">
        <v>192</v>
      </c>
      <c s="35">
        <v>55848</v>
      </c>
      <c s="24">
        <v>1</v>
      </c>
      <c s="24" t="s">
        <v>7736</v>
      </c>
      <c s="24"/>
      <c s="9"/>
      <c s="12" t="s">
        <v>13</v>
      </c>
      <c s="17" t="s">
        <v>8516</v>
      </c>
      <c s="12" t="s">
        <v>2076</v>
      </c>
      <c s="12" t="s">
        <v>13</v>
      </c>
      <c s="24" t="s">
        <v>7546</v>
      </c>
      <c s="44" t="s">
        <v>5882</v>
      </c>
    </row>
    <row>
      <c r="B307" s="43" t="s">
        <v>6650</v>
      </c>
      <c s="12" t="s">
        <v>4171</v>
      </c>
      <c s="17" t="s">
        <v>9740</v>
      </c>
      <c s="24"/>
      <c s="35">
        <v>45458</v>
      </c>
      <c s="12" t="s">
        <v>4678</v>
      </c>
      <c s="9"/>
      <c s="16">
        <v>3030</v>
      </c>
      <c s="16">
        <v>3030</v>
      </c>
      <c s="16">
        <v>3057</v>
      </c>
      <c s="16">
        <v>3053</v>
      </c>
      <c s="16"/>
      <c s="16">
        <v>-24</v>
      </c>
      <c s="16"/>
      <c s="5">
        <v>-24</v>
      </c>
      <c s="16"/>
      <c s="16">
        <v>3030</v>
      </c>
      <c s="16"/>
      <c s="16"/>
      <c s="5"/>
      <c s="16">
        <v>45</v>
      </c>
      <c s="35">
        <v>55777</v>
      </c>
      <c s="24">
        <v>1</v>
      </c>
      <c s="24" t="s">
        <v>5288</v>
      </c>
      <c s="24"/>
      <c s="9"/>
      <c s="12" t="s">
        <v>13</v>
      </c>
      <c s="12" t="s">
        <v>967</v>
      </c>
      <c s="12" t="s">
        <v>13</v>
      </c>
      <c s="12" t="s">
        <v>13</v>
      </c>
      <c s="24" t="s">
        <v>7546</v>
      </c>
      <c s="44" t="s">
        <v>4149</v>
      </c>
    </row>
    <row>
      <c r="B308" s="43" t="s">
        <v>9137</v>
      </c>
      <c s="12" t="s">
        <v>3533</v>
      </c>
      <c s="17" t="s">
        <v>1580</v>
      </c>
      <c s="24"/>
      <c s="35">
        <v>45458</v>
      </c>
      <c s="12" t="s">
        <v>4678</v>
      </c>
      <c s="9"/>
      <c s="16">
        <v>16724</v>
      </c>
      <c s="16">
        <v>16724</v>
      </c>
      <c s="16">
        <v>16883</v>
      </c>
      <c s="16">
        <v>16855</v>
      </c>
      <c s="16"/>
      <c s="16">
        <v>-132</v>
      </c>
      <c s="16"/>
      <c s="5">
        <v>-132</v>
      </c>
      <c s="16"/>
      <c s="16">
        <v>16724</v>
      </c>
      <c s="16"/>
      <c s="16"/>
      <c s="5"/>
      <c s="16">
        <v>338</v>
      </c>
      <c s="35">
        <v>53281</v>
      </c>
      <c s="24">
        <v>1</v>
      </c>
      <c s="24" t="s">
        <v>8415</v>
      </c>
      <c s="24"/>
      <c s="9"/>
      <c s="12" t="s">
        <v>13</v>
      </c>
      <c s="12" t="s">
        <v>967</v>
      </c>
      <c s="12" t="s">
        <v>13</v>
      </c>
      <c s="12" t="s">
        <v>13</v>
      </c>
      <c s="24" t="s">
        <v>7546</v>
      </c>
      <c s="44" t="s">
        <v>6624</v>
      </c>
    </row>
    <row>
      <c r="B309" s="43" t="s">
        <v>1581</v>
      </c>
      <c s="12" t="s">
        <v>4172</v>
      </c>
      <c s="17" t="s">
        <v>3534</v>
      </c>
      <c s="24"/>
      <c s="35">
        <v>45412</v>
      </c>
      <c s="12" t="s">
        <v>5940</v>
      </c>
      <c s="9"/>
      <c s="16">
        <v>25000</v>
      </c>
      <c s="16">
        <v>25000</v>
      </c>
      <c s="16">
        <v>25000</v>
      </c>
      <c s="16">
        <v>25000</v>
      </c>
      <c s="16"/>
      <c s="16"/>
      <c s="16"/>
      <c s="5"/>
      <c s="16"/>
      <c s="16">
        <v>25000</v>
      </c>
      <c s="16"/>
      <c s="16"/>
      <c s="5"/>
      <c s="16">
        <v>606</v>
      </c>
      <c s="35">
        <v>53903</v>
      </c>
      <c s="24">
        <v>2</v>
      </c>
      <c s="24" t="s">
        <v>201</v>
      </c>
      <c s="24" t="s">
        <v>854</v>
      </c>
      <c s="9"/>
      <c s="12" t="s">
        <v>13</v>
      </c>
      <c s="17" t="s">
        <v>2868</v>
      </c>
      <c s="12" t="s">
        <v>2076</v>
      </c>
      <c s="12" t="s">
        <v>13</v>
      </c>
      <c s="24" t="s">
        <v>7546</v>
      </c>
      <c s="44" t="s">
        <v>2734</v>
      </c>
    </row>
    <row>
      <c r="B310" s="43" t="s">
        <v>4173</v>
      </c>
      <c s="12" t="s">
        <v>5358</v>
      </c>
      <c s="17" t="s">
        <v>4730</v>
      </c>
      <c s="24"/>
      <c s="35">
        <v>45448</v>
      </c>
      <c s="17" t="s">
        <v>1549</v>
      </c>
      <c s="9"/>
      <c s="16">
        <v>5089500</v>
      </c>
      <c s="16">
        <v>5000000</v>
      </c>
      <c s="16">
        <v>4987200</v>
      </c>
      <c s="16">
        <v>4993663</v>
      </c>
      <c s="16"/>
      <c s="16">
        <v>231</v>
      </c>
      <c s="16"/>
      <c s="5">
        <v>231</v>
      </c>
      <c s="16"/>
      <c s="16">
        <v>4993894</v>
      </c>
      <c s="16"/>
      <c s="16">
        <v>95606</v>
      </c>
      <c s="5">
        <v>95606</v>
      </c>
      <c s="16">
        <v>232396</v>
      </c>
      <c s="35">
        <v>48625</v>
      </c>
      <c s="24">
        <v>2</v>
      </c>
      <c s="24" t="s">
        <v>7736</v>
      </c>
      <c s="24" t="s">
        <v>854</v>
      </c>
      <c s="9"/>
      <c s="12" t="s">
        <v>8518</v>
      </c>
      <c s="12" t="s">
        <v>5991</v>
      </c>
      <c s="12" t="s">
        <v>6594</v>
      </c>
      <c s="12" t="s">
        <v>13</v>
      </c>
      <c s="24" t="s">
        <v>7546</v>
      </c>
      <c s="44" t="s">
        <v>4061</v>
      </c>
    </row>
    <row>
      <c r="B311" s="43" t="s">
        <v>6651</v>
      </c>
      <c s="12" t="s">
        <v>6652</v>
      </c>
      <c s="17" t="s">
        <v>4731</v>
      </c>
      <c s="24"/>
      <c s="35">
        <v>45473</v>
      </c>
      <c s="12" t="s">
        <v>4678</v>
      </c>
      <c s="9"/>
      <c s="16">
        <v>85570</v>
      </c>
      <c s="16">
        <v>85570</v>
      </c>
      <c s="16">
        <v>85570</v>
      </c>
      <c s="16">
        <v>84298</v>
      </c>
      <c s="16"/>
      <c s="16">
        <v>1272</v>
      </c>
      <c s="16"/>
      <c s="5">
        <v>1272</v>
      </c>
      <c s="16"/>
      <c s="16">
        <v>85570</v>
      </c>
      <c s="16"/>
      <c s="16"/>
      <c s="5"/>
      <c s="16">
        <v>1438</v>
      </c>
      <c s="35">
        <v>53143</v>
      </c>
      <c s="24">
        <v>2</v>
      </c>
      <c s="24" t="s">
        <v>7736</v>
      </c>
      <c s="24" t="s">
        <v>5268</v>
      </c>
      <c s="9"/>
      <c s="12" t="s">
        <v>13</v>
      </c>
      <c s="12" t="s">
        <v>4732</v>
      </c>
      <c s="17" t="s">
        <v>6653</v>
      </c>
      <c s="12" t="s">
        <v>13</v>
      </c>
      <c s="24" t="s">
        <v>7546</v>
      </c>
      <c s="44" t="s">
        <v>7854</v>
      </c>
    </row>
    <row>
      <c r="B312" s="43" t="s">
        <v>9138</v>
      </c>
      <c s="12" t="s">
        <v>4733</v>
      </c>
      <c s="17" t="s">
        <v>4734</v>
      </c>
      <c s="24"/>
      <c s="35">
        <v>45420</v>
      </c>
      <c s="12" t="s">
        <v>9642</v>
      </c>
      <c s="9"/>
      <c s="16">
        <v>6378651</v>
      </c>
      <c s="16">
        <v>6053000</v>
      </c>
      <c s="16">
        <v>7180553</v>
      </c>
      <c s="16">
        <v>6358143</v>
      </c>
      <c s="16"/>
      <c s="16">
        <v>-25324</v>
      </c>
      <c s="16"/>
      <c s="5">
        <v>-25324</v>
      </c>
      <c s="16"/>
      <c s="16">
        <v>6332819</v>
      </c>
      <c s="16"/>
      <c s="16">
        <v>45833</v>
      </c>
      <c s="5">
        <v>45833</v>
      </c>
      <c s="16">
        <v>214797</v>
      </c>
      <c s="35">
        <v>46706</v>
      </c>
      <c s="24">
        <v>2</v>
      </c>
      <c s="24" t="s">
        <v>201</v>
      </c>
      <c s="24" t="s">
        <v>854</v>
      </c>
      <c s="9"/>
      <c s="12" t="s">
        <v>13</v>
      </c>
      <c s="12" t="s">
        <v>1582</v>
      </c>
      <c s="12" t="s">
        <v>13</v>
      </c>
      <c s="12" t="s">
        <v>13</v>
      </c>
      <c s="24" t="s">
        <v>7546</v>
      </c>
      <c s="44" t="s">
        <v>2734</v>
      </c>
    </row>
    <row>
      <c r="B313" s="43" t="s">
        <v>1583</v>
      </c>
      <c s="12" t="s">
        <v>286</v>
      </c>
      <c s="17" t="s">
        <v>5359</v>
      </c>
      <c s="24"/>
      <c s="35">
        <v>45458</v>
      </c>
      <c s="12" t="s">
        <v>4678</v>
      </c>
      <c s="9"/>
      <c s="16">
        <v>54774</v>
      </c>
      <c s="16">
        <v>54774</v>
      </c>
      <c s="16">
        <v>54774</v>
      </c>
      <c s="16">
        <v>54774</v>
      </c>
      <c s="16"/>
      <c s="16"/>
      <c s="16"/>
      <c s="5"/>
      <c s="16"/>
      <c s="16">
        <v>54774</v>
      </c>
      <c s="16"/>
      <c s="16"/>
      <c s="5"/>
      <c s="16">
        <v>1265</v>
      </c>
      <c s="35">
        <v>49780</v>
      </c>
      <c s="24">
        <v>2</v>
      </c>
      <c s="24" t="s">
        <v>201</v>
      </c>
      <c s="24"/>
      <c s="9"/>
      <c s="12" t="s">
        <v>5340</v>
      </c>
      <c s="12" t="s">
        <v>4735</v>
      </c>
      <c s="12" t="s">
        <v>13</v>
      </c>
      <c s="12" t="s">
        <v>13</v>
      </c>
      <c s="24" t="s">
        <v>7546</v>
      </c>
      <c s="44" t="s">
        <v>3475</v>
      </c>
    </row>
    <row>
      <c r="B314" s="43" t="s">
        <v>4736</v>
      </c>
      <c s="12" t="s">
        <v>5360</v>
      </c>
      <c s="17" t="s">
        <v>5361</v>
      </c>
      <c s="24"/>
      <c s="35">
        <v>45458</v>
      </c>
      <c s="12" t="s">
        <v>4678</v>
      </c>
      <c s="9"/>
      <c s="16">
        <v>242489</v>
      </c>
      <c s="16">
        <v>242489</v>
      </c>
      <c s="16">
        <v>282586</v>
      </c>
      <c s="16">
        <v>250525</v>
      </c>
      <c s="16"/>
      <c s="16">
        <v>-8036</v>
      </c>
      <c s="16"/>
      <c s="5">
        <v>-8036</v>
      </c>
      <c s="16"/>
      <c s="16">
        <v>242489</v>
      </c>
      <c s="16"/>
      <c s="16"/>
      <c s="5"/>
      <c s="16">
        <v>7138</v>
      </c>
      <c s="35">
        <v>46767</v>
      </c>
      <c s="24">
        <v>1</v>
      </c>
      <c s="24" t="s">
        <v>869</v>
      </c>
      <c s="24"/>
      <c s="9"/>
      <c s="12" t="s">
        <v>7241</v>
      </c>
      <c s="17" t="s">
        <v>6654</v>
      </c>
      <c s="12" t="s">
        <v>13</v>
      </c>
      <c s="12" t="s">
        <v>13</v>
      </c>
      <c s="24" t="s">
        <v>7546</v>
      </c>
      <c s="44" t="s">
        <v>9116</v>
      </c>
    </row>
    <row>
      <c r="B315" s="43" t="s">
        <v>7242</v>
      </c>
      <c s="12" t="s">
        <v>5992</v>
      </c>
      <c s="17" t="s">
        <v>6655</v>
      </c>
      <c s="24"/>
      <c s="35">
        <v>45463</v>
      </c>
      <c s="12" t="s">
        <v>5940</v>
      </c>
      <c s="9"/>
      <c s="16">
        <v>135215</v>
      </c>
      <c s="16">
        <v>135215</v>
      </c>
      <c s="16">
        <v>137719</v>
      </c>
      <c s="16">
        <v>136098</v>
      </c>
      <c s="16"/>
      <c s="16">
        <v>-883</v>
      </c>
      <c s="16"/>
      <c s="5">
        <v>-883</v>
      </c>
      <c s="16"/>
      <c s="16">
        <v>135215</v>
      </c>
      <c s="16"/>
      <c s="16"/>
      <c s="5"/>
      <c s="16">
        <v>1245</v>
      </c>
      <c s="35">
        <v>50698</v>
      </c>
      <c s="24">
        <v>1</v>
      </c>
      <c s="24" t="s">
        <v>7736</v>
      </c>
      <c s="24" t="s">
        <v>854</v>
      </c>
      <c s="9"/>
      <c s="12" t="s">
        <v>13</v>
      </c>
      <c s="17" t="s">
        <v>9139</v>
      </c>
      <c s="12" t="s">
        <v>2076</v>
      </c>
      <c s="12" t="s">
        <v>13</v>
      </c>
      <c s="24" t="s">
        <v>7546</v>
      </c>
      <c s="44" t="s">
        <v>5253</v>
      </c>
    </row>
    <row>
      <c r="B316" s="43" t="s">
        <v>9741</v>
      </c>
      <c s="12" t="s">
        <v>9140</v>
      </c>
      <c s="17" t="s">
        <v>9742</v>
      </c>
      <c s="24"/>
      <c s="35">
        <v>45463</v>
      </c>
      <c s="12" t="s">
        <v>5940</v>
      </c>
      <c s="9"/>
      <c s="16">
        <v>22028</v>
      </c>
      <c s="16">
        <v>22028</v>
      </c>
      <c s="16">
        <v>22026</v>
      </c>
      <c s="16">
        <v>22027</v>
      </c>
      <c s="16"/>
      <c s="16">
        <v>1</v>
      </c>
      <c s="16"/>
      <c s="5">
        <v>1</v>
      </c>
      <c s="16"/>
      <c s="16">
        <v>22028</v>
      </c>
      <c s="16"/>
      <c s="16"/>
      <c s="5"/>
      <c s="16">
        <v>157</v>
      </c>
      <c s="35">
        <v>50333</v>
      </c>
      <c s="24">
        <v>1</v>
      </c>
      <c s="24" t="s">
        <v>7736</v>
      </c>
      <c s="24" t="s">
        <v>854</v>
      </c>
      <c s="9"/>
      <c s="12" t="s">
        <v>13</v>
      </c>
      <c s="17" t="s">
        <v>6656</v>
      </c>
      <c s="12" t="s">
        <v>2076</v>
      </c>
      <c s="12" t="s">
        <v>13</v>
      </c>
      <c s="24" t="s">
        <v>7546</v>
      </c>
      <c s="44" t="s">
        <v>5253</v>
      </c>
    </row>
    <row>
      <c r="B317" s="43" t="s">
        <v>4174</v>
      </c>
      <c s="12" t="s">
        <v>8519</v>
      </c>
      <c s="17" t="s">
        <v>3535</v>
      </c>
      <c s="24"/>
      <c s="35">
        <v>45463</v>
      </c>
      <c s="12" t="s">
        <v>5940</v>
      </c>
      <c s="9"/>
      <c s="16">
        <v>44057</v>
      </c>
      <c s="16">
        <v>44057</v>
      </c>
      <c s="16">
        <v>44051</v>
      </c>
      <c s="16">
        <v>44054</v>
      </c>
      <c s="16"/>
      <c s="16">
        <v>3</v>
      </c>
      <c s="16"/>
      <c s="5">
        <v>3</v>
      </c>
      <c s="16"/>
      <c s="16">
        <v>44057</v>
      </c>
      <c s="16"/>
      <c s="16"/>
      <c s="5"/>
      <c s="16">
        <v>492</v>
      </c>
      <c s="35">
        <v>50333</v>
      </c>
      <c s="24">
        <v>1</v>
      </c>
      <c s="24" t="s">
        <v>869</v>
      </c>
      <c s="24" t="s">
        <v>854</v>
      </c>
      <c s="9"/>
      <c s="12" t="s">
        <v>13</v>
      </c>
      <c s="17" t="s">
        <v>6656</v>
      </c>
      <c s="12" t="s">
        <v>2076</v>
      </c>
      <c s="12" t="s">
        <v>13</v>
      </c>
      <c s="24" t="s">
        <v>7546</v>
      </c>
      <c s="44" t="s">
        <v>2078</v>
      </c>
    </row>
    <row>
      <c r="B318" s="43" t="s">
        <v>6657</v>
      </c>
      <c s="12" t="s">
        <v>8520</v>
      </c>
      <c s="17" t="s">
        <v>3536</v>
      </c>
      <c s="24"/>
      <c s="35">
        <v>45463</v>
      </c>
      <c s="12" t="s">
        <v>5940</v>
      </c>
      <c s="9"/>
      <c s="16">
        <v>33043</v>
      </c>
      <c s="16">
        <v>33043</v>
      </c>
      <c s="16">
        <v>33040</v>
      </c>
      <c s="16">
        <v>33041</v>
      </c>
      <c s="16"/>
      <c s="16">
        <v>1</v>
      </c>
      <c s="16"/>
      <c s="5">
        <v>1</v>
      </c>
      <c s="16"/>
      <c s="16">
        <v>33043</v>
      </c>
      <c s="16"/>
      <c s="16"/>
      <c s="5"/>
      <c s="16">
        <v>569</v>
      </c>
      <c s="35">
        <v>50333</v>
      </c>
      <c s="24">
        <v>2</v>
      </c>
      <c s="24" t="s">
        <v>201</v>
      </c>
      <c s="24" t="s">
        <v>854</v>
      </c>
      <c s="9"/>
      <c s="12" t="s">
        <v>13</v>
      </c>
      <c s="17" t="s">
        <v>6656</v>
      </c>
      <c s="12" t="s">
        <v>2076</v>
      </c>
      <c s="12" t="s">
        <v>13</v>
      </c>
      <c s="24" t="s">
        <v>7546</v>
      </c>
      <c s="44" t="s">
        <v>2734</v>
      </c>
    </row>
    <row>
      <c r="B319" s="43" t="s">
        <v>9141</v>
      </c>
      <c s="12" t="s">
        <v>968</v>
      </c>
      <c s="17" t="s">
        <v>2219</v>
      </c>
      <c s="24"/>
      <c s="35">
        <v>45463</v>
      </c>
      <c s="12" t="s">
        <v>5940</v>
      </c>
      <c s="9"/>
      <c s="16">
        <v>566135</v>
      </c>
      <c s="16">
        <v>566135</v>
      </c>
      <c s="16">
        <v>564798</v>
      </c>
      <c s="16">
        <v>565167</v>
      </c>
      <c s="16"/>
      <c s="16">
        <v>968</v>
      </c>
      <c s="16"/>
      <c s="5">
        <v>968</v>
      </c>
      <c s="16"/>
      <c s="16">
        <v>566135</v>
      </c>
      <c s="16"/>
      <c s="16"/>
      <c s="5"/>
      <c s="16">
        <v>17018</v>
      </c>
      <c s="35">
        <v>51095</v>
      </c>
      <c s="24">
        <v>3</v>
      </c>
      <c s="24" t="s">
        <v>2735</v>
      </c>
      <c s="24" t="s">
        <v>854</v>
      </c>
      <c s="9"/>
      <c s="12" t="s">
        <v>13</v>
      </c>
      <c s="17" t="s">
        <v>969</v>
      </c>
      <c s="12" t="s">
        <v>2076</v>
      </c>
      <c s="12" t="s">
        <v>13</v>
      </c>
      <c s="24" t="s">
        <v>7546</v>
      </c>
      <c s="44" t="s">
        <v>859</v>
      </c>
    </row>
    <row>
      <c r="B320" s="43" t="s">
        <v>1584</v>
      </c>
      <c s="12" t="s">
        <v>7858</v>
      </c>
      <c s="17" t="s">
        <v>7243</v>
      </c>
      <c s="24"/>
      <c s="35">
        <v>45449</v>
      </c>
      <c s="17" t="s">
        <v>203</v>
      </c>
      <c s="9"/>
      <c s="16">
        <v>3555578</v>
      </c>
      <c s="16">
        <v>3516022</v>
      </c>
      <c s="16">
        <v>3515309</v>
      </c>
      <c s="16">
        <v>3515313</v>
      </c>
      <c s="16"/>
      <c s="16">
        <v>38</v>
      </c>
      <c s="16"/>
      <c s="5">
        <v>38</v>
      </c>
      <c s="16"/>
      <c s="16">
        <v>3515350</v>
      </c>
      <c s="16"/>
      <c s="16">
        <v>40227</v>
      </c>
      <c s="5">
        <v>40227</v>
      </c>
      <c s="16">
        <v>100799</v>
      </c>
      <c s="35">
        <v>51460</v>
      </c>
      <c s="24">
        <v>1</v>
      </c>
      <c s="24" t="s">
        <v>7736</v>
      </c>
      <c s="24" t="s">
        <v>854</v>
      </c>
      <c s="9"/>
      <c s="12" t="s">
        <v>13</v>
      </c>
      <c s="17" t="s">
        <v>8521</v>
      </c>
      <c s="12" t="s">
        <v>2076</v>
      </c>
      <c s="12" t="s">
        <v>13</v>
      </c>
      <c s="24" t="s">
        <v>7546</v>
      </c>
      <c s="44" t="s">
        <v>5253</v>
      </c>
    </row>
    <row>
      <c r="B321" s="43" t="s">
        <v>4175</v>
      </c>
      <c s="12" t="s">
        <v>7858</v>
      </c>
      <c s="17" t="s">
        <v>7243</v>
      </c>
      <c s="24"/>
      <c s="35">
        <v>45432</v>
      </c>
      <c s="12" t="s">
        <v>5940</v>
      </c>
      <c s="9"/>
      <c s="16">
        <v>195547</v>
      </c>
      <c s="16">
        <v>195547</v>
      </c>
      <c s="16">
        <v>195507</v>
      </c>
      <c s="16">
        <v>195507</v>
      </c>
      <c s="16"/>
      <c s="16">
        <v>39</v>
      </c>
      <c s="16"/>
      <c s="5">
        <v>39</v>
      </c>
      <c s="16"/>
      <c s="16">
        <v>195547</v>
      </c>
      <c s="16"/>
      <c s="16"/>
      <c s="5"/>
      <c s="16">
        <v>4491</v>
      </c>
      <c s="35">
        <v>51460</v>
      </c>
      <c s="24">
        <v>1</v>
      </c>
      <c s="24" t="s">
        <v>7736</v>
      </c>
      <c s="24" t="s">
        <v>854</v>
      </c>
      <c s="9"/>
      <c s="12" t="s">
        <v>13</v>
      </c>
      <c s="17" t="s">
        <v>8521</v>
      </c>
      <c s="12" t="s">
        <v>2076</v>
      </c>
      <c s="12" t="s">
        <v>13</v>
      </c>
      <c s="24" t="s">
        <v>7546</v>
      </c>
      <c s="44" t="s">
        <v>5253</v>
      </c>
    </row>
    <row>
      <c r="B322" s="43" t="s">
        <v>7244</v>
      </c>
      <c s="12" t="s">
        <v>9743</v>
      </c>
      <c s="17" t="s">
        <v>9142</v>
      </c>
      <c s="24"/>
      <c s="35">
        <v>45434</v>
      </c>
      <c s="17" t="s">
        <v>2869</v>
      </c>
      <c s="9"/>
      <c s="16">
        <v>2235000</v>
      </c>
      <c s="16">
        <v>3000000</v>
      </c>
      <c s="16">
        <v>3000000</v>
      </c>
      <c s="16">
        <v>3000000</v>
      </c>
      <c s="16"/>
      <c s="16"/>
      <c s="16"/>
      <c s="5"/>
      <c s="16"/>
      <c s="16">
        <v>3000000</v>
      </c>
      <c s="16"/>
      <c s="16">
        <v>-765000</v>
      </c>
      <c s="5">
        <v>-765000</v>
      </c>
      <c s="16">
        <v>136950</v>
      </c>
      <c s="35">
        <v>47026</v>
      </c>
      <c s="24">
        <v>3</v>
      </c>
      <c s="24" t="s">
        <v>2735</v>
      </c>
      <c s="24" t="s">
        <v>5268</v>
      </c>
      <c s="9"/>
      <c s="12" t="s">
        <v>13</v>
      </c>
      <c s="17" t="s">
        <v>4176</v>
      </c>
      <c s="17" t="s">
        <v>4176</v>
      </c>
      <c s="12" t="s">
        <v>13</v>
      </c>
      <c s="24" t="s">
        <v>7546</v>
      </c>
      <c s="44" t="s">
        <v>4653</v>
      </c>
    </row>
    <row>
      <c r="B323" s="43" t="s">
        <v>9744</v>
      </c>
      <c s="12" t="s">
        <v>7859</v>
      </c>
      <c s="17" t="s">
        <v>1585</v>
      </c>
      <c s="24"/>
      <c s="35">
        <v>45391</v>
      </c>
      <c s="12" t="s">
        <v>2065</v>
      </c>
      <c s="9"/>
      <c s="16">
        <v>4500000</v>
      </c>
      <c s="16">
        <v>4500000</v>
      </c>
      <c s="16">
        <v>4487625</v>
      </c>
      <c s="16">
        <v>4499889</v>
      </c>
      <c s="16"/>
      <c s="16">
        <v>111</v>
      </c>
      <c s="16"/>
      <c s="5">
        <v>111</v>
      </c>
      <c s="16"/>
      <c s="16">
        <v>4500000</v>
      </c>
      <c s="16"/>
      <c s="16"/>
      <c s="5"/>
      <c s="16">
        <v>81000</v>
      </c>
      <c s="35">
        <v>45391</v>
      </c>
      <c s="24">
        <v>1</v>
      </c>
      <c s="24" t="s">
        <v>201</v>
      </c>
      <c s="24" t="s">
        <v>854</v>
      </c>
      <c s="9"/>
      <c s="12" t="s">
        <v>2220</v>
      </c>
      <c s="17" t="s">
        <v>8522</v>
      </c>
      <c s="12" t="s">
        <v>13</v>
      </c>
      <c s="12" t="s">
        <v>13</v>
      </c>
      <c s="24" t="s">
        <v>7546</v>
      </c>
      <c s="44" t="s">
        <v>4677</v>
      </c>
    </row>
    <row>
      <c r="B324" s="43" t="s">
        <v>2221</v>
      </c>
      <c s="12" t="s">
        <v>7245</v>
      </c>
      <c s="17" t="s">
        <v>4737</v>
      </c>
      <c s="24"/>
      <c s="35">
        <v>45425</v>
      </c>
      <c s="12" t="s">
        <v>2065</v>
      </c>
      <c s="9"/>
      <c s="16">
        <v>12520300</v>
      </c>
      <c s="16">
        <v>12000000</v>
      </c>
      <c s="16">
        <v>12209145</v>
      </c>
      <c s="16">
        <v>12068761</v>
      </c>
      <c s="16"/>
      <c s="16">
        <v>-4444</v>
      </c>
      <c s="16"/>
      <c s="5">
        <v>-4444</v>
      </c>
      <c s="16"/>
      <c s="16">
        <v>12064317</v>
      </c>
      <c s="16"/>
      <c s="16">
        <v>455983</v>
      </c>
      <c s="5">
        <v>455983</v>
      </c>
      <c s="16">
        <v>323283</v>
      </c>
      <c s="35">
        <v>47088</v>
      </c>
      <c s="24">
        <v>1</v>
      </c>
      <c s="24" t="s">
        <v>8415</v>
      </c>
      <c s="24" t="s">
        <v>854</v>
      </c>
      <c s="9"/>
      <c s="12" t="s">
        <v>5362</v>
      </c>
      <c s="12" t="s">
        <v>8523</v>
      </c>
      <c s="12" t="s">
        <v>13</v>
      </c>
      <c s="12" t="s">
        <v>13</v>
      </c>
      <c s="24" t="s">
        <v>7546</v>
      </c>
      <c s="44" t="s">
        <v>2733</v>
      </c>
    </row>
    <row>
      <c r="B325" s="43" t="s">
        <v>4738</v>
      </c>
      <c s="12" t="s">
        <v>6658</v>
      </c>
      <c s="17" t="s">
        <v>8524</v>
      </c>
      <c s="24"/>
      <c s="35">
        <v>45449</v>
      </c>
      <c s="12" t="s">
        <v>9634</v>
      </c>
      <c s="9"/>
      <c s="16">
        <v>1977602</v>
      </c>
      <c s="16">
        <v>2000000</v>
      </c>
      <c s="16">
        <v>1972083</v>
      </c>
      <c s="16">
        <v>1973544</v>
      </c>
      <c s="16"/>
      <c s="16">
        <v>4058</v>
      </c>
      <c s="16"/>
      <c s="5">
        <v>4058</v>
      </c>
      <c s="16"/>
      <c s="16">
        <v>1977602</v>
      </c>
      <c s="16"/>
      <c s="16"/>
      <c s="5"/>
      <c s="16">
        <v>49300</v>
      </c>
      <c s="35">
        <v>46280</v>
      </c>
      <c s="24">
        <v>1</v>
      </c>
      <c s="24" t="s">
        <v>7736</v>
      </c>
      <c s="24" t="s">
        <v>854</v>
      </c>
      <c s="9"/>
      <c s="12" t="s">
        <v>7769</v>
      </c>
      <c s="12" t="s">
        <v>2084</v>
      </c>
      <c s="12" t="s">
        <v>2076</v>
      </c>
      <c s="12" t="s">
        <v>13</v>
      </c>
      <c s="24" t="s">
        <v>7546</v>
      </c>
      <c s="44" t="s">
        <v>5253</v>
      </c>
    </row>
    <row>
      <c r="B326" s="43" t="s">
        <v>7246</v>
      </c>
      <c s="12" t="s">
        <v>9143</v>
      </c>
      <c s="17" t="s">
        <v>5363</v>
      </c>
      <c s="24"/>
      <c s="35">
        <v>45449</v>
      </c>
      <c s="12" t="s">
        <v>9634</v>
      </c>
      <c s="9"/>
      <c s="16">
        <v>4676210</v>
      </c>
      <c s="16">
        <v>5000000</v>
      </c>
      <c s="16">
        <v>4671613</v>
      </c>
      <c s="16">
        <v>4672996</v>
      </c>
      <c s="16"/>
      <c s="16">
        <v>3214</v>
      </c>
      <c s="16"/>
      <c s="5">
        <v>3214</v>
      </c>
      <c s="16"/>
      <c s="16">
        <v>4676210</v>
      </c>
      <c s="16"/>
      <c s="16"/>
      <c s="5"/>
      <c s="16">
        <v>106875</v>
      </c>
      <c s="35">
        <v>53858</v>
      </c>
      <c s="24">
        <v>1</v>
      </c>
      <c s="24" t="s">
        <v>7736</v>
      </c>
      <c s="24" t="s">
        <v>854</v>
      </c>
      <c s="9"/>
      <c s="12" t="s">
        <v>7769</v>
      </c>
      <c s="12" t="s">
        <v>2084</v>
      </c>
      <c s="12" t="s">
        <v>2076</v>
      </c>
      <c s="12" t="s">
        <v>13</v>
      </c>
      <c s="24" t="s">
        <v>7546</v>
      </c>
      <c s="44" t="s">
        <v>5253</v>
      </c>
    </row>
    <row>
      <c r="B327" s="43" t="s">
        <v>1586</v>
      </c>
      <c s="12" t="s">
        <v>9144</v>
      </c>
      <c s="17" t="s">
        <v>9745</v>
      </c>
      <c s="24"/>
      <c s="35">
        <v>45449</v>
      </c>
      <c s="12" t="s">
        <v>9634</v>
      </c>
      <c s="9"/>
      <c s="16">
        <v>1736370</v>
      </c>
      <c s="16">
        <v>2000000</v>
      </c>
      <c s="16">
        <v>1732634</v>
      </c>
      <c s="16">
        <v>1733623</v>
      </c>
      <c s="16"/>
      <c s="16">
        <v>2747</v>
      </c>
      <c s="16"/>
      <c s="5">
        <v>2747</v>
      </c>
      <c s="16"/>
      <c s="16">
        <v>1736370</v>
      </c>
      <c s="16"/>
      <c s="16"/>
      <c s="5"/>
      <c s="16">
        <v>36250</v>
      </c>
      <c s="35">
        <v>55046</v>
      </c>
      <c s="24">
        <v>1</v>
      </c>
      <c s="24" t="s">
        <v>7736</v>
      </c>
      <c s="24" t="s">
        <v>854</v>
      </c>
      <c s="9"/>
      <c s="12" t="s">
        <v>7769</v>
      </c>
      <c s="12" t="s">
        <v>2084</v>
      </c>
      <c s="12" t="s">
        <v>2076</v>
      </c>
      <c s="12" t="s">
        <v>13</v>
      </c>
      <c s="24" t="s">
        <v>7546</v>
      </c>
      <c s="44" t="s">
        <v>5253</v>
      </c>
    </row>
    <row>
      <c r="B328" s="43" t="s">
        <v>4177</v>
      </c>
      <c s="12" t="s">
        <v>3537</v>
      </c>
      <c s="17" t="s">
        <v>4739</v>
      </c>
      <c s="24"/>
      <c s="35">
        <v>45458</v>
      </c>
      <c s="12" t="s">
        <v>1547</v>
      </c>
      <c s="9"/>
      <c s="16">
        <v>5000000</v>
      </c>
      <c s="16">
        <v>5000000</v>
      </c>
      <c s="16">
        <v>4943650</v>
      </c>
      <c s="16">
        <v>4996952</v>
      </c>
      <c s="16"/>
      <c s="16">
        <v>3048</v>
      </c>
      <c s="16"/>
      <c s="5">
        <v>3048</v>
      </c>
      <c s="16"/>
      <c s="16">
        <v>5000000</v>
      </c>
      <c s="16"/>
      <c s="16"/>
      <c s="5"/>
      <c s="16">
        <v>93750</v>
      </c>
      <c s="35">
        <v>45458</v>
      </c>
      <c s="24">
        <v>1</v>
      </c>
      <c s="24" t="s">
        <v>3425</v>
      </c>
      <c s="24" t="s">
        <v>854</v>
      </c>
      <c s="9"/>
      <c s="12" t="s">
        <v>1587</v>
      </c>
      <c s="12" t="s">
        <v>9145</v>
      </c>
      <c s="12" t="s">
        <v>13</v>
      </c>
      <c s="12" t="s">
        <v>13</v>
      </c>
      <c s="24" t="s">
        <v>7546</v>
      </c>
      <c s="44" t="s">
        <v>1474</v>
      </c>
    </row>
    <row>
      <c r="B329" s="43" t="s">
        <v>6659</v>
      </c>
      <c s="12" t="s">
        <v>6660</v>
      </c>
      <c s="17" t="s">
        <v>8525</v>
      </c>
      <c s="24"/>
      <c s="35">
        <v>45411</v>
      </c>
      <c s="12" t="s">
        <v>1547</v>
      </c>
      <c s="9"/>
      <c s="16">
        <v>5000000</v>
      </c>
      <c s="16">
        <v>5000000</v>
      </c>
      <c s="16">
        <v>4956200</v>
      </c>
      <c s="16">
        <v>4998294</v>
      </c>
      <c s="16"/>
      <c s="16">
        <v>1706</v>
      </c>
      <c s="16"/>
      <c s="5">
        <v>1706</v>
      </c>
      <c s="16"/>
      <c s="16">
        <v>5000000</v>
      </c>
      <c s="16"/>
      <c s="16"/>
      <c s="5"/>
      <c s="16">
        <v>96875</v>
      </c>
      <c s="35">
        <v>45411</v>
      </c>
      <c s="24">
        <v>1</v>
      </c>
      <c s="24" t="s">
        <v>3425</v>
      </c>
      <c s="24" t="s">
        <v>854</v>
      </c>
      <c s="9"/>
      <c s="12" t="s">
        <v>2222</v>
      </c>
      <c s="12" t="s">
        <v>2086</v>
      </c>
      <c s="12" t="s">
        <v>13</v>
      </c>
      <c s="12" t="s">
        <v>13</v>
      </c>
      <c s="24" t="s">
        <v>7546</v>
      </c>
      <c s="44" t="s">
        <v>1474</v>
      </c>
    </row>
    <row>
      <c r="B330" s="43" t="s">
        <v>9146</v>
      </c>
      <c s="12" t="s">
        <v>5364</v>
      </c>
      <c s="17" t="s">
        <v>7860</v>
      </c>
      <c s="24"/>
      <c s="35">
        <v>45471</v>
      </c>
      <c s="12" t="s">
        <v>4634</v>
      </c>
      <c s="9"/>
      <c s="16">
        <v>3203990</v>
      </c>
      <c s="16">
        <v>3208000</v>
      </c>
      <c s="16">
        <v>3208000</v>
      </c>
      <c s="16">
        <v>3208000</v>
      </c>
      <c s="16"/>
      <c s="16"/>
      <c s="16"/>
      <c s="5"/>
      <c s="16"/>
      <c s="16">
        <v>3208000</v>
      </c>
      <c s="16"/>
      <c s="16">
        <v>-4010</v>
      </c>
      <c s="5">
        <v>-4010</v>
      </c>
      <c s="16">
        <v>109941</v>
      </c>
      <c s="35">
        <v>46722</v>
      </c>
      <c s="24">
        <v>3</v>
      </c>
      <c s="24" t="s">
        <v>7736</v>
      </c>
      <c s="24" t="s">
        <v>854</v>
      </c>
      <c s="9"/>
      <c s="12" t="s">
        <v>1588</v>
      </c>
      <c s="12" t="s">
        <v>6661</v>
      </c>
      <c s="12" t="s">
        <v>4740</v>
      </c>
      <c s="12" t="s">
        <v>13</v>
      </c>
      <c s="24" t="s">
        <v>7546</v>
      </c>
      <c s="44" t="s">
        <v>2068</v>
      </c>
    </row>
    <row>
      <c r="B331" s="43" t="s">
        <v>2223</v>
      </c>
      <c s="12" t="s">
        <v>4178</v>
      </c>
      <c s="17" t="s">
        <v>5365</v>
      </c>
      <c s="24"/>
      <c s="35">
        <v>45463</v>
      </c>
      <c s="12" t="s">
        <v>5940</v>
      </c>
      <c s="9"/>
      <c s="16">
        <v>99313</v>
      </c>
      <c s="16">
        <v>99313</v>
      </c>
      <c s="16">
        <v>99312</v>
      </c>
      <c s="16"/>
      <c s="16"/>
      <c s="16">
        <v>1</v>
      </c>
      <c s="16"/>
      <c s="5">
        <v>1</v>
      </c>
      <c s="16"/>
      <c s="16">
        <v>99313</v>
      </c>
      <c s="16"/>
      <c s="16"/>
      <c s="5"/>
      <c s="16">
        <v>1164</v>
      </c>
      <c s="35">
        <v>52282</v>
      </c>
      <c s="24">
        <v>2</v>
      </c>
      <c s="24" t="s">
        <v>201</v>
      </c>
      <c s="24" t="s">
        <v>854</v>
      </c>
      <c s="9"/>
      <c s="12" t="s">
        <v>13</v>
      </c>
      <c s="17" t="s">
        <v>970</v>
      </c>
      <c s="12" t="s">
        <v>2076</v>
      </c>
      <c s="12" t="s">
        <v>13</v>
      </c>
      <c s="24" t="s">
        <v>7546</v>
      </c>
      <c s="44" t="s">
        <v>2734</v>
      </c>
    </row>
    <row>
      <c r="B332" s="43" t="s">
        <v>4741</v>
      </c>
      <c s="12" t="s">
        <v>7861</v>
      </c>
      <c s="17" t="s">
        <v>5993</v>
      </c>
      <c s="24"/>
      <c s="35">
        <v>45463</v>
      </c>
      <c s="12" t="s">
        <v>5940</v>
      </c>
      <c s="9"/>
      <c s="16">
        <v>15670</v>
      </c>
      <c s="16">
        <v>15670</v>
      </c>
      <c s="16">
        <v>15668</v>
      </c>
      <c s="16">
        <v>15669</v>
      </c>
      <c s="16"/>
      <c s="16">
        <v>1</v>
      </c>
      <c s="16"/>
      <c s="5">
        <v>1</v>
      </c>
      <c s="16"/>
      <c s="16">
        <v>15670</v>
      </c>
      <c s="16"/>
      <c s="16"/>
      <c s="5"/>
      <c s="16">
        <v>234</v>
      </c>
      <c s="35">
        <v>49695</v>
      </c>
      <c s="24">
        <v>1</v>
      </c>
      <c s="24" t="s">
        <v>869</v>
      </c>
      <c s="24" t="s">
        <v>854</v>
      </c>
      <c s="9"/>
      <c s="12" t="s">
        <v>13</v>
      </c>
      <c s="17" t="s">
        <v>1589</v>
      </c>
      <c s="12" t="s">
        <v>2076</v>
      </c>
      <c s="12" t="s">
        <v>13</v>
      </c>
      <c s="24" t="s">
        <v>7546</v>
      </c>
      <c s="44" t="s">
        <v>2078</v>
      </c>
    </row>
    <row>
      <c r="B333" s="43" t="s">
        <v>7247</v>
      </c>
      <c s="12" t="s">
        <v>4742</v>
      </c>
      <c s="17" t="s">
        <v>4179</v>
      </c>
      <c s="24"/>
      <c s="35">
        <v>45397</v>
      </c>
      <c s="12" t="s">
        <v>4678</v>
      </c>
      <c s="9"/>
      <c s="16">
        <v>169653</v>
      </c>
      <c s="16">
        <v>169653</v>
      </c>
      <c s="16">
        <v>172753</v>
      </c>
      <c s="16">
        <v>172064</v>
      </c>
      <c s="16"/>
      <c s="16">
        <v>-2410</v>
      </c>
      <c s="16"/>
      <c s="5">
        <v>-2410</v>
      </c>
      <c s="16"/>
      <c s="16">
        <v>169653</v>
      </c>
      <c s="16"/>
      <c s="16"/>
      <c s="5"/>
      <c s="16">
        <v>3300</v>
      </c>
      <c s="35">
        <v>51971</v>
      </c>
      <c s="24">
        <v>1</v>
      </c>
      <c s="24" t="s">
        <v>8415</v>
      </c>
      <c s="24" t="s">
        <v>854</v>
      </c>
      <c s="9"/>
      <c s="12" t="s">
        <v>13</v>
      </c>
      <c s="12" t="s">
        <v>1590</v>
      </c>
      <c s="12" t="s">
        <v>13</v>
      </c>
      <c s="12" t="s">
        <v>13</v>
      </c>
      <c s="24" t="s">
        <v>7546</v>
      </c>
      <c s="44" t="s">
        <v>2733</v>
      </c>
    </row>
    <row>
      <c r="B334" s="43" t="s">
        <v>9746</v>
      </c>
      <c s="12" t="s">
        <v>2224</v>
      </c>
      <c s="17" t="s">
        <v>9747</v>
      </c>
      <c s="24"/>
      <c s="35">
        <v>45397</v>
      </c>
      <c s="12" t="s">
        <v>4678</v>
      </c>
      <c s="9"/>
      <c s="16">
        <v>171310</v>
      </c>
      <c s="16">
        <v>171310</v>
      </c>
      <c s="16">
        <v>171310</v>
      </c>
      <c s="16">
        <v>171310</v>
      </c>
      <c s="16"/>
      <c s="16"/>
      <c s="16"/>
      <c s="5"/>
      <c s="16"/>
      <c s="16">
        <v>171310</v>
      </c>
      <c s="16"/>
      <c s="16"/>
      <c s="5"/>
      <c s="16">
        <v>2338</v>
      </c>
      <c s="35">
        <v>47953</v>
      </c>
      <c s="24">
        <v>1</v>
      </c>
      <c s="24" t="s">
        <v>8415</v>
      </c>
      <c s="24" t="s">
        <v>854</v>
      </c>
      <c s="9"/>
      <c s="12" t="s">
        <v>13</v>
      </c>
      <c s="12" t="s">
        <v>1590</v>
      </c>
      <c s="12" t="s">
        <v>13</v>
      </c>
      <c s="12" t="s">
        <v>13</v>
      </c>
      <c s="24" t="s">
        <v>7546</v>
      </c>
      <c s="44" t="s">
        <v>2733</v>
      </c>
    </row>
    <row>
      <c r="B335" s="43" t="s">
        <v>2225</v>
      </c>
      <c s="12" t="s">
        <v>4743</v>
      </c>
      <c s="17" t="s">
        <v>2226</v>
      </c>
      <c s="24"/>
      <c s="35">
        <v>45397</v>
      </c>
      <c s="12" t="s">
        <v>4678</v>
      </c>
      <c s="9"/>
      <c s="16">
        <v>65353</v>
      </c>
      <c s="16">
        <v>65353</v>
      </c>
      <c s="16">
        <v>65353</v>
      </c>
      <c s="16">
        <v>65353</v>
      </c>
      <c s="16"/>
      <c s="16"/>
      <c s="16"/>
      <c s="5"/>
      <c s="16"/>
      <c s="16">
        <v>65353</v>
      </c>
      <c s="16"/>
      <c s="16"/>
      <c s="5"/>
      <c s="16">
        <v>1425</v>
      </c>
      <c s="35">
        <v>53067</v>
      </c>
      <c s="24">
        <v>1</v>
      </c>
      <c s="24" t="s">
        <v>8415</v>
      </c>
      <c s="24" t="s">
        <v>854</v>
      </c>
      <c s="9"/>
      <c s="12" t="s">
        <v>13</v>
      </c>
      <c s="12" t="s">
        <v>1590</v>
      </c>
      <c s="12" t="s">
        <v>13</v>
      </c>
      <c s="12" t="s">
        <v>13</v>
      </c>
      <c s="24" t="s">
        <v>7546</v>
      </c>
      <c s="44" t="s">
        <v>2733</v>
      </c>
    </row>
    <row>
      <c r="B336" s="43" t="s">
        <v>4744</v>
      </c>
      <c s="12" t="s">
        <v>9147</v>
      </c>
      <c s="17" t="s">
        <v>2870</v>
      </c>
      <c s="24"/>
      <c s="35">
        <v>45458</v>
      </c>
      <c s="12" t="s">
        <v>4678</v>
      </c>
      <c s="9"/>
      <c s="16">
        <v>494284</v>
      </c>
      <c s="16">
        <v>494284</v>
      </c>
      <c s="16">
        <v>494284</v>
      </c>
      <c s="16">
        <v>494284</v>
      </c>
      <c s="16"/>
      <c s="16"/>
      <c s="16"/>
      <c s="5"/>
      <c s="16"/>
      <c s="16">
        <v>494284</v>
      </c>
      <c s="16"/>
      <c s="16"/>
      <c s="5"/>
      <c s="16">
        <v>19154</v>
      </c>
      <c s="35">
        <v>46006</v>
      </c>
      <c s="24">
        <v>2</v>
      </c>
      <c s="24" t="s">
        <v>2735</v>
      </c>
      <c s="24" t="s">
        <v>854</v>
      </c>
      <c s="9"/>
      <c s="12" t="s">
        <v>13</v>
      </c>
      <c s="12" t="s">
        <v>5366</v>
      </c>
      <c s="12" t="s">
        <v>6594</v>
      </c>
      <c s="12" t="s">
        <v>13</v>
      </c>
      <c s="24" t="s">
        <v>7546</v>
      </c>
      <c s="44" t="s">
        <v>2069</v>
      </c>
    </row>
    <row>
      <c r="B337" s="43" t="s">
        <v>9148</v>
      </c>
      <c s="12" t="s">
        <v>5994</v>
      </c>
      <c s="17" t="s">
        <v>9748</v>
      </c>
      <c s="24"/>
      <c s="35">
        <v>45463</v>
      </c>
      <c s="12" t="s">
        <v>5940</v>
      </c>
      <c s="9"/>
      <c s="16">
        <v>100336</v>
      </c>
      <c s="16">
        <v>100336</v>
      </c>
      <c s="16">
        <v>100335</v>
      </c>
      <c s="16">
        <v>100332</v>
      </c>
      <c s="16"/>
      <c s="16">
        <v>3</v>
      </c>
      <c s="16"/>
      <c s="5">
        <v>3</v>
      </c>
      <c s="16"/>
      <c s="16">
        <v>100336</v>
      </c>
      <c s="16"/>
      <c s="16"/>
      <c s="5"/>
      <c s="16">
        <v>1463</v>
      </c>
      <c s="35">
        <v>53986</v>
      </c>
      <c s="24">
        <v>1</v>
      </c>
      <c s="24" t="s">
        <v>3425</v>
      </c>
      <c s="24" t="s">
        <v>854</v>
      </c>
      <c s="9"/>
      <c s="12" t="s">
        <v>13</v>
      </c>
      <c s="12" t="s">
        <v>4745</v>
      </c>
      <c s="12" t="s">
        <v>2076</v>
      </c>
      <c s="12" t="s">
        <v>13</v>
      </c>
      <c s="24" t="s">
        <v>7546</v>
      </c>
      <c s="44" t="s">
        <v>1474</v>
      </c>
    </row>
    <row>
      <c r="B338" s="43" t="s">
        <v>1591</v>
      </c>
      <c s="12" t="s">
        <v>7248</v>
      </c>
      <c s="17" t="s">
        <v>9749</v>
      </c>
      <c s="24"/>
      <c s="35">
        <v>45453</v>
      </c>
      <c s="12" t="s">
        <v>4678</v>
      </c>
      <c s="9"/>
      <c s="16">
        <v>92138</v>
      </c>
      <c s="16">
        <v>92138</v>
      </c>
      <c s="16">
        <v>92138</v>
      </c>
      <c s="16">
        <v>92138</v>
      </c>
      <c s="16"/>
      <c s="16"/>
      <c s="16"/>
      <c s="5"/>
      <c s="16"/>
      <c s="16">
        <v>92138</v>
      </c>
      <c s="16"/>
      <c s="16"/>
      <c s="5"/>
      <c s="16">
        <v>1019</v>
      </c>
      <c s="35">
        <v>52149</v>
      </c>
      <c s="24">
        <v>1</v>
      </c>
      <c s="24" t="s">
        <v>5288</v>
      </c>
      <c s="24" t="s">
        <v>854</v>
      </c>
      <c s="9"/>
      <c s="12" t="s">
        <v>13</v>
      </c>
      <c s="12" t="s">
        <v>5995</v>
      </c>
      <c s="17" t="s">
        <v>4746</v>
      </c>
      <c s="12" t="s">
        <v>13</v>
      </c>
      <c s="24" t="s">
        <v>7546</v>
      </c>
      <c s="44" t="s">
        <v>3474</v>
      </c>
    </row>
    <row>
      <c r="B339" s="43" t="s">
        <v>4747</v>
      </c>
      <c s="12" t="s">
        <v>2871</v>
      </c>
      <c s="17" t="s">
        <v>2872</v>
      </c>
      <c s="24"/>
      <c s="35">
        <v>45458</v>
      </c>
      <c s="12" t="s">
        <v>1547</v>
      </c>
      <c s="9"/>
      <c s="16">
        <v>7000000</v>
      </c>
      <c s="16">
        <v>7000000</v>
      </c>
      <c s="16">
        <v>6985860</v>
      </c>
      <c s="16">
        <v>6999253</v>
      </c>
      <c s="16"/>
      <c s="16">
        <v>747</v>
      </c>
      <c s="16"/>
      <c s="5">
        <v>747</v>
      </c>
      <c s="16"/>
      <c s="16">
        <v>7000000</v>
      </c>
      <c s="16"/>
      <c s="16"/>
      <c s="5"/>
      <c s="16">
        <v>136500</v>
      </c>
      <c s="35">
        <v>45458</v>
      </c>
      <c s="24">
        <v>2</v>
      </c>
      <c s="24" t="s">
        <v>7736</v>
      </c>
      <c s="24" t="s">
        <v>854</v>
      </c>
      <c s="9"/>
      <c s="12" t="s">
        <v>7862</v>
      </c>
      <c s="17" t="s">
        <v>287</v>
      </c>
      <c s="12" t="s">
        <v>13</v>
      </c>
      <c s="12" t="s">
        <v>13</v>
      </c>
      <c s="24" t="s">
        <v>7546</v>
      </c>
      <c s="44" t="s">
        <v>4061</v>
      </c>
    </row>
    <row>
      <c r="B340" s="43" t="s">
        <v>7249</v>
      </c>
      <c s="12" t="s">
        <v>6662</v>
      </c>
      <c s="17" t="s">
        <v>7250</v>
      </c>
      <c s="24"/>
      <c s="35">
        <v>45442</v>
      </c>
      <c s="17" t="s">
        <v>203</v>
      </c>
      <c s="9"/>
      <c s="16">
        <v>7931875</v>
      </c>
      <c s="16">
        <v>8000000</v>
      </c>
      <c s="16">
        <v>7999467</v>
      </c>
      <c s="16"/>
      <c s="16"/>
      <c s="16">
        <v>-1116</v>
      </c>
      <c s="16"/>
      <c s="5">
        <v>-1116</v>
      </c>
      <c s="16"/>
      <c s="16">
        <v>7998351</v>
      </c>
      <c s="16"/>
      <c s="16">
        <v>-66476</v>
      </c>
      <c s="5">
        <v>-66476</v>
      </c>
      <c s="16">
        <v>79678</v>
      </c>
      <c s="35">
        <v>47164</v>
      </c>
      <c s="24">
        <v>1</v>
      </c>
      <c s="24" t="s">
        <v>7736</v>
      </c>
      <c s="24" t="s">
        <v>854</v>
      </c>
      <c s="9"/>
      <c s="12" t="s">
        <v>13</v>
      </c>
      <c s="17" t="s">
        <v>2873</v>
      </c>
      <c s="12" t="s">
        <v>2076</v>
      </c>
      <c s="12" t="s">
        <v>13</v>
      </c>
      <c s="24" t="s">
        <v>7546</v>
      </c>
      <c s="44" t="s">
        <v>5253</v>
      </c>
    </row>
    <row>
      <c r="B341" s="43" t="s">
        <v>9750</v>
      </c>
      <c s="12" t="s">
        <v>971</v>
      </c>
      <c s="17" t="s">
        <v>9149</v>
      </c>
      <c s="24"/>
      <c s="35">
        <v>45443</v>
      </c>
      <c s="12" t="s">
        <v>5905</v>
      </c>
      <c s="9"/>
      <c s="16">
        <v>1979688</v>
      </c>
      <c s="16">
        <v>2000000</v>
      </c>
      <c s="16">
        <v>1999586</v>
      </c>
      <c s="16">
        <v>1999755</v>
      </c>
      <c s="16"/>
      <c s="16">
        <v>57</v>
      </c>
      <c s="16"/>
      <c s="5">
        <v>57</v>
      </c>
      <c s="16"/>
      <c s="16">
        <v>1999812</v>
      </c>
      <c s="16"/>
      <c s="16">
        <v>-20125</v>
      </c>
      <c s="5">
        <v>-20125</v>
      </c>
      <c s="16">
        <v>41627</v>
      </c>
      <c s="35">
        <v>46524</v>
      </c>
      <c s="24">
        <v>1</v>
      </c>
      <c s="24" t="s">
        <v>7736</v>
      </c>
      <c s="24" t="s">
        <v>854</v>
      </c>
      <c s="9"/>
      <c s="12" t="s">
        <v>13</v>
      </c>
      <c s="17" t="s">
        <v>1592</v>
      </c>
      <c s="17" t="s">
        <v>1592</v>
      </c>
      <c s="12" t="s">
        <v>13</v>
      </c>
      <c s="24" t="s">
        <v>7546</v>
      </c>
      <c s="44" t="s">
        <v>5253</v>
      </c>
    </row>
    <row>
      <c r="B342" s="43" t="s">
        <v>2227</v>
      </c>
      <c s="12" t="s">
        <v>2874</v>
      </c>
      <c s="17" t="s">
        <v>2875</v>
      </c>
      <c s="24"/>
      <c s="35">
        <v>45453</v>
      </c>
      <c s="12" t="s">
        <v>2065</v>
      </c>
      <c s="9"/>
      <c s="16">
        <v>1047731</v>
      </c>
      <c s="16">
        <v>1000000</v>
      </c>
      <c s="16">
        <v>960000</v>
      </c>
      <c s="16">
        <v>980343</v>
      </c>
      <c s="16"/>
      <c s="16">
        <v>1550</v>
      </c>
      <c s="16"/>
      <c s="5">
        <v>1550</v>
      </c>
      <c s="16"/>
      <c s="16">
        <v>981893</v>
      </c>
      <c s="16"/>
      <c s="16">
        <v>65838</v>
      </c>
      <c s="5">
        <v>65838</v>
      </c>
      <c s="16">
        <v>47514</v>
      </c>
      <c s="35">
        <v>47026</v>
      </c>
      <c s="24">
        <v>2</v>
      </c>
      <c s="24" t="s">
        <v>201</v>
      </c>
      <c s="24" t="s">
        <v>854</v>
      </c>
      <c s="9"/>
      <c s="12" t="s">
        <v>13</v>
      </c>
      <c s="12" t="s">
        <v>972</v>
      </c>
      <c s="12" t="s">
        <v>13</v>
      </c>
      <c s="12" t="s">
        <v>13</v>
      </c>
      <c s="24" t="s">
        <v>7546</v>
      </c>
      <c s="44" t="s">
        <v>2734</v>
      </c>
    </row>
    <row>
      <c r="B343" s="43" t="s">
        <v>4748</v>
      </c>
      <c s="12" t="s">
        <v>7863</v>
      </c>
      <c s="17" t="s">
        <v>973</v>
      </c>
      <c s="24"/>
      <c s="35">
        <v>45444</v>
      </c>
      <c s="12" t="s">
        <v>5940</v>
      </c>
      <c s="9"/>
      <c s="16">
        <v>58049</v>
      </c>
      <c s="16">
        <v>58049</v>
      </c>
      <c s="16">
        <v>59301</v>
      </c>
      <c s="16">
        <v>58698</v>
      </c>
      <c s="16"/>
      <c s="16">
        <v>-649</v>
      </c>
      <c s="16"/>
      <c s="5">
        <v>-649</v>
      </c>
      <c s="16"/>
      <c s="16">
        <v>58049</v>
      </c>
      <c s="16"/>
      <c s="16"/>
      <c s="5"/>
      <c s="16">
        <v>855</v>
      </c>
      <c s="35">
        <v>52499</v>
      </c>
      <c s="24">
        <v>1</v>
      </c>
      <c s="24" t="s">
        <v>7736</v>
      </c>
      <c s="24"/>
      <c s="9"/>
      <c s="12" t="s">
        <v>4749</v>
      </c>
      <c s="17" t="s">
        <v>4750</v>
      </c>
      <c s="12" t="s">
        <v>13</v>
      </c>
      <c s="12" t="s">
        <v>13</v>
      </c>
      <c s="24" t="s">
        <v>7546</v>
      </c>
      <c s="44" t="s">
        <v>5882</v>
      </c>
    </row>
    <row>
      <c r="B344" s="43" t="s">
        <v>7251</v>
      </c>
      <c s="12" t="s">
        <v>9150</v>
      </c>
      <c s="17" t="s">
        <v>4751</v>
      </c>
      <c s="24"/>
      <c s="35">
        <v>45411</v>
      </c>
      <c s="12" t="s">
        <v>1547</v>
      </c>
      <c s="9"/>
      <c s="16">
        <v>5000000</v>
      </c>
      <c s="16">
        <v>5000000</v>
      </c>
      <c s="16">
        <v>4986850</v>
      </c>
      <c s="16">
        <v>4999489</v>
      </c>
      <c s="16"/>
      <c s="16">
        <v>511</v>
      </c>
      <c s="16"/>
      <c s="5">
        <v>511</v>
      </c>
      <c s="16"/>
      <c s="16">
        <v>5000000</v>
      </c>
      <c s="16"/>
      <c s="16"/>
      <c s="5"/>
      <c s="16">
        <v>97500</v>
      </c>
      <c s="35">
        <v>45411</v>
      </c>
      <c s="24">
        <v>2</v>
      </c>
      <c s="24" t="s">
        <v>7736</v>
      </c>
      <c s="24" t="s">
        <v>854</v>
      </c>
      <c s="9"/>
      <c s="12" t="s">
        <v>2228</v>
      </c>
      <c s="17" t="s">
        <v>2229</v>
      </c>
      <c s="17" t="s">
        <v>6663</v>
      </c>
      <c s="12" t="s">
        <v>13</v>
      </c>
      <c s="24" t="s">
        <v>7546</v>
      </c>
      <c s="44" t="s">
        <v>4061</v>
      </c>
    </row>
    <row>
      <c r="B345" s="43" t="s">
        <v>9751</v>
      </c>
      <c s="12" t="s">
        <v>1593</v>
      </c>
      <c s="17" t="s">
        <v>2230</v>
      </c>
      <c s="24"/>
      <c s="35">
        <v>45440</v>
      </c>
      <c s="12" t="s">
        <v>3412</v>
      </c>
      <c s="9"/>
      <c s="16">
        <v>982500</v>
      </c>
      <c s="16">
        <v>1000000</v>
      </c>
      <c s="16">
        <v>1000000</v>
      </c>
      <c s="16">
        <v>1000000</v>
      </c>
      <c s="16"/>
      <c s="16"/>
      <c s="16"/>
      <c s="5"/>
      <c s="16"/>
      <c s="16">
        <v>1000000</v>
      </c>
      <c s="16"/>
      <c s="16">
        <v>-17500</v>
      </c>
      <c s="5">
        <v>-17500</v>
      </c>
      <c s="16">
        <v>28597</v>
      </c>
      <c s="35">
        <v>45703</v>
      </c>
      <c s="24">
        <v>3</v>
      </c>
      <c s="24" t="s">
        <v>2735</v>
      </c>
      <c s="24" t="s">
        <v>854</v>
      </c>
      <c s="9"/>
      <c s="12" t="s">
        <v>4180</v>
      </c>
      <c s="12" t="s">
        <v>6664</v>
      </c>
      <c s="12" t="s">
        <v>2076</v>
      </c>
      <c s="12" t="s">
        <v>13</v>
      </c>
      <c s="24" t="s">
        <v>7546</v>
      </c>
      <c s="44" t="s">
        <v>859</v>
      </c>
    </row>
    <row>
      <c r="B346" s="43" t="s">
        <v>2231</v>
      </c>
      <c s="12" t="s">
        <v>8526</v>
      </c>
      <c s="17" t="s">
        <v>3538</v>
      </c>
      <c s="24"/>
      <c s="35">
        <v>45453</v>
      </c>
      <c s="12" t="s">
        <v>4678</v>
      </c>
      <c s="9"/>
      <c s="16">
        <v>134847</v>
      </c>
      <c s="16">
        <v>134847</v>
      </c>
      <c s="16">
        <v>134847</v>
      </c>
      <c s="16">
        <v>134847</v>
      </c>
      <c s="16"/>
      <c s="16"/>
      <c s="16"/>
      <c s="5"/>
      <c s="16"/>
      <c s="16">
        <v>134847</v>
      </c>
      <c s="16"/>
      <c s="16"/>
      <c s="5"/>
      <c s="16">
        <v>1515</v>
      </c>
      <c s="35">
        <v>51815</v>
      </c>
      <c s="24">
        <v>1</v>
      </c>
      <c s="24" t="s">
        <v>8415</v>
      </c>
      <c s="24" t="s">
        <v>4181</v>
      </c>
      <c s="9"/>
      <c s="12" t="s">
        <v>13</v>
      </c>
      <c s="17" t="s">
        <v>5367</v>
      </c>
      <c s="17" t="s">
        <v>8527</v>
      </c>
      <c s="12" t="s">
        <v>13</v>
      </c>
      <c s="24" t="s">
        <v>7546</v>
      </c>
      <c s="44" t="s">
        <v>5368</v>
      </c>
    </row>
    <row>
      <c r="B347" s="43" t="s">
        <v>6665</v>
      </c>
      <c s="12" t="s">
        <v>7252</v>
      </c>
      <c s="17" t="s">
        <v>1594</v>
      </c>
      <c s="24"/>
      <c s="35">
        <v>45425</v>
      </c>
      <c s="12" t="s">
        <v>6666</v>
      </c>
      <c s="9"/>
      <c s="16">
        <v>7189700</v>
      </c>
      <c s="16">
        <v>7000000</v>
      </c>
      <c s="16">
        <v>6977670</v>
      </c>
      <c s="16">
        <v>6986163</v>
      </c>
      <c s="16"/>
      <c s="16">
        <v>291</v>
      </c>
      <c s="16"/>
      <c s="5">
        <v>291</v>
      </c>
      <c s="16"/>
      <c s="16">
        <v>6986454</v>
      </c>
      <c s="16"/>
      <c s="16">
        <v>203246</v>
      </c>
      <c s="5">
        <v>203246</v>
      </c>
      <c s="16">
        <v>275333</v>
      </c>
      <c s="35">
        <v>49751</v>
      </c>
      <c s="24">
        <v>1</v>
      </c>
      <c s="24" t="s">
        <v>3425</v>
      </c>
      <c s="24" t="s">
        <v>854</v>
      </c>
      <c s="9"/>
      <c s="12" t="s">
        <v>2232</v>
      </c>
      <c s="12" t="s">
        <v>974</v>
      </c>
      <c s="12" t="s">
        <v>13</v>
      </c>
      <c s="12" t="s">
        <v>13</v>
      </c>
      <c s="24" t="s">
        <v>7546</v>
      </c>
      <c s="44" t="s">
        <v>1474</v>
      </c>
    </row>
    <row>
      <c r="B348" s="43" t="s">
        <v>9752</v>
      </c>
      <c s="12" t="s">
        <v>7864</v>
      </c>
      <c s="17" t="s">
        <v>3539</v>
      </c>
      <c s="24"/>
      <c s="35">
        <v>45453</v>
      </c>
      <c s="12" t="s">
        <v>4678</v>
      </c>
      <c s="9"/>
      <c s="16">
        <v>12179</v>
      </c>
      <c s="16">
        <v>12179</v>
      </c>
      <c s="16">
        <v>12179</v>
      </c>
      <c s="16">
        <v>12179</v>
      </c>
      <c s="16"/>
      <c s="16"/>
      <c s="16"/>
      <c s="5"/>
      <c s="16"/>
      <c s="16">
        <v>12179</v>
      </c>
      <c s="16"/>
      <c s="16"/>
      <c s="5"/>
      <c s="16">
        <v>190</v>
      </c>
      <c s="35">
        <v>54464</v>
      </c>
      <c s="24">
        <v>2</v>
      </c>
      <c s="24" t="s">
        <v>7736</v>
      </c>
      <c s="24"/>
      <c s="9"/>
      <c s="12" t="s">
        <v>13</v>
      </c>
      <c s="12" t="s">
        <v>288</v>
      </c>
      <c s="12" t="s">
        <v>13</v>
      </c>
      <c s="12" t="s">
        <v>13</v>
      </c>
      <c s="24" t="s">
        <v>7546</v>
      </c>
      <c s="44" t="s">
        <v>962</v>
      </c>
    </row>
    <row>
      <c r="B349" s="43" t="s">
        <v>2233</v>
      </c>
      <c s="12" t="s">
        <v>1595</v>
      </c>
      <c s="17" t="s">
        <v>289</v>
      </c>
      <c s="24"/>
      <c s="35">
        <v>45414</v>
      </c>
      <c s="12" t="s">
        <v>9634</v>
      </c>
      <c s="9"/>
      <c s="16">
        <v>3997319</v>
      </c>
      <c s="16">
        <v>4000000</v>
      </c>
      <c s="16">
        <v>3996600</v>
      </c>
      <c s="16">
        <v>3997191</v>
      </c>
      <c s="16"/>
      <c s="16">
        <v>127</v>
      </c>
      <c s="16"/>
      <c s="5">
        <v>127</v>
      </c>
      <c s="16"/>
      <c s="16">
        <v>3997319</v>
      </c>
      <c s="16"/>
      <c s="16"/>
      <c s="5"/>
      <c s="16">
        <v>179900</v>
      </c>
      <c s="35">
        <v>47529</v>
      </c>
      <c s="24">
        <v>2</v>
      </c>
      <c s="24" t="s">
        <v>2735</v>
      </c>
      <c s="24" t="s">
        <v>854</v>
      </c>
      <c s="9"/>
      <c s="12" t="s">
        <v>6543</v>
      </c>
      <c s="12" t="s">
        <v>4632</v>
      </c>
      <c s="12" t="s">
        <v>2076</v>
      </c>
      <c s="12" t="s">
        <v>13</v>
      </c>
      <c s="24" t="s">
        <v>7546</v>
      </c>
      <c s="44" t="s">
        <v>2069</v>
      </c>
    </row>
    <row>
      <c r="B350" s="43" t="s">
        <v>4752</v>
      </c>
      <c s="12" t="s">
        <v>9151</v>
      </c>
      <c s="17" t="s">
        <v>5369</v>
      </c>
      <c s="24"/>
      <c s="35">
        <v>45414</v>
      </c>
      <c s="12" t="s">
        <v>9634</v>
      </c>
      <c s="9"/>
      <c s="16">
        <v>4985547</v>
      </c>
      <c s="16">
        <v>5000000</v>
      </c>
      <c s="16">
        <v>4984700</v>
      </c>
      <c s="16">
        <v>4985153</v>
      </c>
      <c s="16"/>
      <c s="16">
        <v>394</v>
      </c>
      <c s="16"/>
      <c s="5">
        <v>394</v>
      </c>
      <c s="16"/>
      <c s="16">
        <v>4985547</v>
      </c>
      <c s="16"/>
      <c s="16"/>
      <c s="5"/>
      <c s="16">
        <v>175111</v>
      </c>
      <c s="35">
        <v>48684</v>
      </c>
      <c s="24">
        <v>2</v>
      </c>
      <c s="24" t="s">
        <v>2735</v>
      </c>
      <c s="24" t="s">
        <v>854</v>
      </c>
      <c s="9"/>
      <c s="12" t="s">
        <v>6543</v>
      </c>
      <c s="12" t="s">
        <v>4632</v>
      </c>
      <c s="12" t="s">
        <v>2076</v>
      </c>
      <c s="12" t="s">
        <v>13</v>
      </c>
      <c s="24" t="s">
        <v>7546</v>
      </c>
      <c s="44" t="s">
        <v>2069</v>
      </c>
    </row>
    <row>
      <c r="B351" s="43" t="s">
        <v>7253</v>
      </c>
      <c s="12" t="s">
        <v>7865</v>
      </c>
      <c s="17" t="s">
        <v>9753</v>
      </c>
      <c s="24"/>
      <c s="35">
        <v>45433</v>
      </c>
      <c s="12" t="s">
        <v>2732</v>
      </c>
      <c s="9"/>
      <c s="16">
        <v>4706750</v>
      </c>
      <c s="16">
        <v>5000000</v>
      </c>
      <c s="16">
        <v>5000000</v>
      </c>
      <c s="16">
        <v>5000000</v>
      </c>
      <c s="16"/>
      <c s="16"/>
      <c s="16"/>
      <c s="5"/>
      <c s="16"/>
      <c s="16">
        <v>5000000</v>
      </c>
      <c s="16"/>
      <c s="16">
        <v>-293250</v>
      </c>
      <c s="5">
        <v>-293250</v>
      </c>
      <c s="16">
        <v>148872</v>
      </c>
      <c s="35">
        <v>46283</v>
      </c>
      <c s="24">
        <v>3</v>
      </c>
      <c s="24" t="s">
        <v>7736</v>
      </c>
      <c s="24" t="s">
        <v>854</v>
      </c>
      <c s="9"/>
      <c s="12" t="s">
        <v>9050</v>
      </c>
      <c s="12" t="s">
        <v>3430</v>
      </c>
      <c s="12" t="s">
        <v>13</v>
      </c>
      <c s="12" t="s">
        <v>13</v>
      </c>
      <c s="24" t="s">
        <v>7546</v>
      </c>
      <c s="44" t="s">
        <v>2068</v>
      </c>
    </row>
    <row>
      <c r="B352" s="43" t="s">
        <v>9754</v>
      </c>
      <c s="12" t="s">
        <v>290</v>
      </c>
      <c s="17" t="s">
        <v>4753</v>
      </c>
      <c s="24"/>
      <c s="35">
        <v>45444</v>
      </c>
      <c s="12" t="s">
        <v>5940</v>
      </c>
      <c s="9"/>
      <c s="16">
        <v>47775</v>
      </c>
      <c s="16">
        <v>47775</v>
      </c>
      <c s="16">
        <v>48820</v>
      </c>
      <c s="16">
        <v>48155</v>
      </c>
      <c s="16"/>
      <c s="16">
        <v>-381</v>
      </c>
      <c s="16"/>
      <c s="5">
        <v>-381</v>
      </c>
      <c s="16"/>
      <c s="16">
        <v>47775</v>
      </c>
      <c s="16"/>
      <c s="16"/>
      <c s="5"/>
      <c s="16">
        <v>834</v>
      </c>
      <c s="35">
        <v>52225</v>
      </c>
      <c s="24">
        <v>1</v>
      </c>
      <c s="24" t="s">
        <v>7736</v>
      </c>
      <c s="24" t="s">
        <v>1596</v>
      </c>
      <c s="9"/>
      <c s="12" t="s">
        <v>13</v>
      </c>
      <c s="12" t="s">
        <v>1597</v>
      </c>
      <c s="12" t="s">
        <v>4754</v>
      </c>
      <c s="12" t="s">
        <v>13</v>
      </c>
      <c s="24" t="s">
        <v>7546</v>
      </c>
      <c s="44" t="s">
        <v>5996</v>
      </c>
    </row>
    <row>
      <c r="B353" s="43" t="s">
        <v>2234</v>
      </c>
      <c s="12" t="s">
        <v>2876</v>
      </c>
      <c s="17" t="s">
        <v>291</v>
      </c>
      <c s="24"/>
      <c s="35">
        <v>45444</v>
      </c>
      <c s="12" t="s">
        <v>5940</v>
      </c>
      <c s="9"/>
      <c s="16">
        <v>66404</v>
      </c>
      <c s="16">
        <v>66404</v>
      </c>
      <c s="16">
        <v>67804</v>
      </c>
      <c s="16">
        <v>67496</v>
      </c>
      <c s="16"/>
      <c s="16">
        <v>-1092</v>
      </c>
      <c s="16"/>
      <c s="5">
        <v>-1092</v>
      </c>
      <c s="16"/>
      <c s="16">
        <v>66404</v>
      </c>
      <c s="16"/>
      <c s="16"/>
      <c s="5"/>
      <c s="16">
        <v>1031</v>
      </c>
      <c s="35">
        <v>53990</v>
      </c>
      <c s="24">
        <v>1</v>
      </c>
      <c s="24" t="s">
        <v>7736</v>
      </c>
      <c s="24"/>
      <c s="9"/>
      <c s="12" t="s">
        <v>13</v>
      </c>
      <c s="17" t="s">
        <v>2235</v>
      </c>
      <c s="12" t="s">
        <v>2076</v>
      </c>
      <c s="12" t="s">
        <v>13</v>
      </c>
      <c s="24" t="s">
        <v>7546</v>
      </c>
      <c s="44" t="s">
        <v>5882</v>
      </c>
    </row>
    <row>
      <c r="B354" s="43" t="s">
        <v>4755</v>
      </c>
      <c s="12" t="s">
        <v>7866</v>
      </c>
      <c s="17" t="s">
        <v>4756</v>
      </c>
      <c s="24"/>
      <c s="35">
        <v>45444</v>
      </c>
      <c s="12" t="s">
        <v>5940</v>
      </c>
      <c s="9"/>
      <c s="16">
        <v>26520</v>
      </c>
      <c s="16">
        <v>26520</v>
      </c>
      <c s="16">
        <v>26017</v>
      </c>
      <c s="16">
        <v>26151</v>
      </c>
      <c s="16"/>
      <c s="16">
        <v>369</v>
      </c>
      <c s="16"/>
      <c s="5">
        <v>369</v>
      </c>
      <c s="16"/>
      <c s="16">
        <v>26520</v>
      </c>
      <c s="16"/>
      <c s="16"/>
      <c s="5"/>
      <c s="16">
        <v>384</v>
      </c>
      <c s="35">
        <v>53748</v>
      </c>
      <c s="24">
        <v>1</v>
      </c>
      <c s="24" t="s">
        <v>7736</v>
      </c>
      <c s="24"/>
      <c s="9"/>
      <c s="12" t="s">
        <v>13</v>
      </c>
      <c s="17" t="s">
        <v>2235</v>
      </c>
      <c s="12" t="s">
        <v>13</v>
      </c>
      <c s="12" t="s">
        <v>13</v>
      </c>
      <c s="24" t="s">
        <v>7546</v>
      </c>
      <c s="44" t="s">
        <v>5882</v>
      </c>
    </row>
    <row>
      <c r="B355" s="43" t="s">
        <v>7254</v>
      </c>
      <c s="12" t="s">
        <v>9152</v>
      </c>
      <c s="17" t="s">
        <v>975</v>
      </c>
      <c s="24"/>
      <c s="35">
        <v>45444</v>
      </c>
      <c s="12" t="s">
        <v>5940</v>
      </c>
      <c s="9"/>
      <c s="16">
        <v>2179</v>
      </c>
      <c s="16">
        <v>2179</v>
      </c>
      <c s="16">
        <v>2187</v>
      </c>
      <c s="16">
        <v>2183</v>
      </c>
      <c s="16"/>
      <c s="16">
        <v>-5</v>
      </c>
      <c s="16"/>
      <c s="5">
        <v>-5</v>
      </c>
      <c s="16"/>
      <c s="16">
        <v>2179</v>
      </c>
      <c s="16"/>
      <c s="16"/>
      <c s="5"/>
      <c s="16">
        <v>32</v>
      </c>
      <c s="35">
        <v>53199</v>
      </c>
      <c s="24">
        <v>1</v>
      </c>
      <c s="24" t="s">
        <v>7736</v>
      </c>
      <c s="24"/>
      <c s="9"/>
      <c s="12" t="s">
        <v>7867</v>
      </c>
      <c s="17" t="s">
        <v>9153</v>
      </c>
      <c s="17" t="s">
        <v>9153</v>
      </c>
      <c s="12" t="s">
        <v>13</v>
      </c>
      <c s="24" t="s">
        <v>7546</v>
      </c>
      <c s="44" t="s">
        <v>5882</v>
      </c>
    </row>
    <row>
      <c r="B356" s="43" t="s">
        <v>9755</v>
      </c>
      <c s="12" t="s">
        <v>8528</v>
      </c>
      <c s="17" t="s">
        <v>5997</v>
      </c>
      <c s="24"/>
      <c s="35">
        <v>45444</v>
      </c>
      <c s="12" t="s">
        <v>5940</v>
      </c>
      <c s="9"/>
      <c s="16">
        <v>58589</v>
      </c>
      <c s="16">
        <v>58589</v>
      </c>
      <c s="16">
        <v>57943</v>
      </c>
      <c s="16">
        <v>58053</v>
      </c>
      <c s="16"/>
      <c s="16">
        <v>536</v>
      </c>
      <c s="16"/>
      <c s="5">
        <v>536</v>
      </c>
      <c s="16"/>
      <c s="16">
        <v>58589</v>
      </c>
      <c s="16"/>
      <c s="16"/>
      <c s="5"/>
      <c s="16">
        <v>870</v>
      </c>
      <c s="35">
        <v>53656</v>
      </c>
      <c s="24">
        <v>1</v>
      </c>
      <c s="24" t="s">
        <v>7736</v>
      </c>
      <c s="24"/>
      <c s="9"/>
      <c s="12" t="s">
        <v>13</v>
      </c>
      <c s="17" t="s">
        <v>9153</v>
      </c>
      <c s="17" t="s">
        <v>9153</v>
      </c>
      <c s="12" t="s">
        <v>13</v>
      </c>
      <c s="24" t="s">
        <v>7546</v>
      </c>
      <c s="44" t="s">
        <v>5882</v>
      </c>
    </row>
    <row>
      <c r="B357" s="43" t="s">
        <v>4757</v>
      </c>
      <c s="12" t="s">
        <v>7868</v>
      </c>
      <c s="17" t="s">
        <v>7255</v>
      </c>
      <c s="24"/>
      <c s="35">
        <v>45463</v>
      </c>
      <c s="12" t="s">
        <v>5940</v>
      </c>
      <c s="9"/>
      <c s="16">
        <v>93941</v>
      </c>
      <c s="16">
        <v>93941</v>
      </c>
      <c s="16">
        <v>93941</v>
      </c>
      <c s="16">
        <v>93944</v>
      </c>
      <c s="16"/>
      <c s="16">
        <v>-3</v>
      </c>
      <c s="16"/>
      <c s="5">
        <v>-3</v>
      </c>
      <c s="16"/>
      <c s="16">
        <v>93941</v>
      </c>
      <c s="16"/>
      <c s="16"/>
      <c s="5"/>
      <c s="16">
        <v>3541</v>
      </c>
      <c s="35">
        <v>51307</v>
      </c>
      <c s="24">
        <v>3</v>
      </c>
      <c s="24" t="s">
        <v>2735</v>
      </c>
      <c s="24" t="s">
        <v>854</v>
      </c>
      <c s="9"/>
      <c s="12" t="s">
        <v>13</v>
      </c>
      <c s="17" t="s">
        <v>5998</v>
      </c>
      <c s="12" t="s">
        <v>2076</v>
      </c>
      <c s="12" t="s">
        <v>13</v>
      </c>
      <c s="24" t="s">
        <v>7546</v>
      </c>
      <c s="44" t="s">
        <v>859</v>
      </c>
    </row>
    <row>
      <c r="B358" s="43" t="s">
        <v>7256</v>
      </c>
      <c s="12" t="s">
        <v>7869</v>
      </c>
      <c s="17" t="s">
        <v>292</v>
      </c>
      <c s="24"/>
      <c s="35">
        <v>45463</v>
      </c>
      <c s="12" t="s">
        <v>5940</v>
      </c>
      <c s="9"/>
      <c s="16">
        <v>44956</v>
      </c>
      <c s="16">
        <v>44956</v>
      </c>
      <c s="16">
        <v>44950</v>
      </c>
      <c s="16">
        <v>44954</v>
      </c>
      <c s="16"/>
      <c s="16">
        <v>2</v>
      </c>
      <c s="16"/>
      <c s="5">
        <v>2</v>
      </c>
      <c s="16"/>
      <c s="16">
        <v>44956</v>
      </c>
      <c s="16"/>
      <c s="16"/>
      <c s="5"/>
      <c s="16">
        <v>657</v>
      </c>
      <c s="35">
        <v>50241</v>
      </c>
      <c s="24">
        <v>2</v>
      </c>
      <c s="24" t="s">
        <v>201</v>
      </c>
      <c s="24" t="s">
        <v>854</v>
      </c>
      <c s="9"/>
      <c s="12" t="s">
        <v>13</v>
      </c>
      <c s="17" t="s">
        <v>9154</v>
      </c>
      <c s="12" t="s">
        <v>2076</v>
      </c>
      <c s="12" t="s">
        <v>13</v>
      </c>
      <c s="24" t="s">
        <v>7546</v>
      </c>
      <c s="44" t="s">
        <v>2734</v>
      </c>
    </row>
    <row>
      <c r="B359" s="43" t="s">
        <v>9756</v>
      </c>
      <c s="12" t="s">
        <v>3540</v>
      </c>
      <c s="17" t="s">
        <v>7870</v>
      </c>
      <c s="24"/>
      <c s="35">
        <v>45463</v>
      </c>
      <c s="12" t="s">
        <v>5940</v>
      </c>
      <c s="9"/>
      <c s="16">
        <v>24975</v>
      </c>
      <c s="16">
        <v>24975</v>
      </c>
      <c s="16">
        <v>24969</v>
      </c>
      <c s="16">
        <v>24972</v>
      </c>
      <c s="16"/>
      <c s="16">
        <v>4</v>
      </c>
      <c s="16"/>
      <c s="5">
        <v>4</v>
      </c>
      <c s="16"/>
      <c s="16">
        <v>24975</v>
      </c>
      <c s="16"/>
      <c s="16"/>
      <c s="5"/>
      <c s="16">
        <v>685</v>
      </c>
      <c s="35">
        <v>50241</v>
      </c>
      <c s="24">
        <v>3</v>
      </c>
      <c s="24" t="s">
        <v>201</v>
      </c>
      <c s="24" t="s">
        <v>854</v>
      </c>
      <c s="9"/>
      <c s="12" t="s">
        <v>13</v>
      </c>
      <c s="17" t="s">
        <v>9154</v>
      </c>
      <c s="12" t="s">
        <v>2076</v>
      </c>
      <c s="12" t="s">
        <v>13</v>
      </c>
      <c s="24" t="s">
        <v>7546</v>
      </c>
      <c s="44" t="s">
        <v>1464</v>
      </c>
    </row>
    <row>
      <c r="B360" s="43" t="s">
        <v>2236</v>
      </c>
      <c s="12" t="s">
        <v>4182</v>
      </c>
      <c s="17" t="s">
        <v>976</v>
      </c>
      <c s="24"/>
      <c s="35">
        <v>45463</v>
      </c>
      <c s="12" t="s">
        <v>5940</v>
      </c>
      <c s="9"/>
      <c s="16">
        <v>62144</v>
      </c>
      <c s="16">
        <v>62144</v>
      </c>
      <c s="16">
        <v>61290</v>
      </c>
      <c s="16">
        <v>62024</v>
      </c>
      <c s="16"/>
      <c s="16">
        <v>120</v>
      </c>
      <c s="16"/>
      <c s="5">
        <v>120</v>
      </c>
      <c s="16"/>
      <c s="16">
        <v>62144</v>
      </c>
      <c s="16"/>
      <c s="16"/>
      <c s="5"/>
      <c s="16">
        <v>810</v>
      </c>
      <c s="35">
        <v>49815</v>
      </c>
      <c s="24">
        <v>2</v>
      </c>
      <c s="24" t="s">
        <v>201</v>
      </c>
      <c s="24" t="s">
        <v>854</v>
      </c>
      <c s="9"/>
      <c s="12" t="s">
        <v>13</v>
      </c>
      <c s="17" t="s">
        <v>9154</v>
      </c>
      <c s="12" t="s">
        <v>2076</v>
      </c>
      <c s="12" t="s">
        <v>13</v>
      </c>
      <c s="24" t="s">
        <v>7546</v>
      </c>
      <c s="44" t="s">
        <v>2734</v>
      </c>
    </row>
    <row>
      <c r="B361" s="43" t="s">
        <v>4758</v>
      </c>
      <c s="12" t="s">
        <v>7257</v>
      </c>
      <c s="17" t="s">
        <v>4183</v>
      </c>
      <c s="24"/>
      <c s="35">
        <v>45463</v>
      </c>
      <c s="12" t="s">
        <v>5940</v>
      </c>
      <c s="9"/>
      <c s="16">
        <v>67104</v>
      </c>
      <c s="16">
        <v>67104</v>
      </c>
      <c s="16">
        <v>67092</v>
      </c>
      <c s="16">
        <v>67099</v>
      </c>
      <c s="16"/>
      <c s="16">
        <v>5</v>
      </c>
      <c s="16"/>
      <c s="5">
        <v>5</v>
      </c>
      <c s="16"/>
      <c s="16">
        <v>67104</v>
      </c>
      <c s="16"/>
      <c s="16"/>
      <c s="5"/>
      <c s="16">
        <v>777</v>
      </c>
      <c s="35">
        <v>49907</v>
      </c>
      <c s="24">
        <v>1</v>
      </c>
      <c s="24" t="s">
        <v>869</v>
      </c>
      <c s="24" t="s">
        <v>854</v>
      </c>
      <c s="9"/>
      <c s="12" t="s">
        <v>13</v>
      </c>
      <c s="17" t="s">
        <v>9154</v>
      </c>
      <c s="12" t="s">
        <v>2076</v>
      </c>
      <c s="12" t="s">
        <v>13</v>
      </c>
      <c s="24" t="s">
        <v>7546</v>
      </c>
      <c s="44" t="s">
        <v>2078</v>
      </c>
    </row>
    <row>
      <c r="B362" s="43" t="s">
        <v>7258</v>
      </c>
      <c s="12" t="s">
        <v>7259</v>
      </c>
      <c s="17" t="s">
        <v>7871</v>
      </c>
      <c s="24"/>
      <c s="35">
        <v>45463</v>
      </c>
      <c s="12" t="s">
        <v>5940</v>
      </c>
      <c s="9"/>
      <c s="16">
        <v>67104</v>
      </c>
      <c s="16">
        <v>67104</v>
      </c>
      <c s="16">
        <v>66182</v>
      </c>
      <c s="16">
        <v>66925</v>
      </c>
      <c s="16"/>
      <c s="16">
        <v>179</v>
      </c>
      <c s="16"/>
      <c s="5">
        <v>179</v>
      </c>
      <c s="16"/>
      <c s="16">
        <v>67104</v>
      </c>
      <c s="16"/>
      <c s="16"/>
      <c s="5"/>
      <c s="16">
        <v>848</v>
      </c>
      <c s="35">
        <v>49907</v>
      </c>
      <c s="24">
        <v>2</v>
      </c>
      <c s="24" t="s">
        <v>201</v>
      </c>
      <c s="24" t="s">
        <v>854</v>
      </c>
      <c s="9"/>
      <c s="12" t="s">
        <v>13</v>
      </c>
      <c s="17" t="s">
        <v>9154</v>
      </c>
      <c s="12" t="s">
        <v>2076</v>
      </c>
      <c s="12" t="s">
        <v>13</v>
      </c>
      <c s="24" t="s">
        <v>7546</v>
      </c>
      <c s="44" t="s">
        <v>2734</v>
      </c>
    </row>
    <row>
      <c r="B363" s="43" t="s">
        <v>9757</v>
      </c>
      <c s="12" t="s">
        <v>9758</v>
      </c>
      <c s="17" t="s">
        <v>4184</v>
      </c>
      <c s="24"/>
      <c s="35">
        <v>45463</v>
      </c>
      <c s="12" t="s">
        <v>5940</v>
      </c>
      <c s="9"/>
      <c s="16">
        <v>139065</v>
      </c>
      <c s="16">
        <v>139065</v>
      </c>
      <c s="16">
        <v>139046</v>
      </c>
      <c s="16">
        <v>139057</v>
      </c>
      <c s="16"/>
      <c s="16">
        <v>7</v>
      </c>
      <c s="16"/>
      <c s="5">
        <v>7</v>
      </c>
      <c s="16"/>
      <c s="16">
        <v>139065</v>
      </c>
      <c s="16"/>
      <c s="16"/>
      <c s="5"/>
      <c s="16">
        <v>1037</v>
      </c>
      <c s="35">
        <v>50364</v>
      </c>
      <c s="24">
        <v>2</v>
      </c>
      <c s="24" t="s">
        <v>201</v>
      </c>
      <c s="24" t="s">
        <v>854</v>
      </c>
      <c s="9"/>
      <c s="12" t="s">
        <v>13</v>
      </c>
      <c s="17" t="s">
        <v>5998</v>
      </c>
      <c s="12" t="s">
        <v>2076</v>
      </c>
      <c s="12" t="s">
        <v>13</v>
      </c>
      <c s="24" t="s">
        <v>7546</v>
      </c>
      <c s="44" t="s">
        <v>2734</v>
      </c>
    </row>
    <row>
      <c r="B364" s="43" t="s">
        <v>2237</v>
      </c>
      <c s="12" t="s">
        <v>9759</v>
      </c>
      <c s="17" t="s">
        <v>9155</v>
      </c>
      <c s="24"/>
      <c s="35">
        <v>45463</v>
      </c>
      <c s="12" t="s">
        <v>5940</v>
      </c>
      <c s="9"/>
      <c s="16">
        <v>144168</v>
      </c>
      <c s="16">
        <v>144168</v>
      </c>
      <c s="16">
        <v>144125</v>
      </c>
      <c s="16">
        <v>144150</v>
      </c>
      <c s="16"/>
      <c s="16">
        <v>17</v>
      </c>
      <c s="16"/>
      <c s="5">
        <v>17</v>
      </c>
      <c s="16"/>
      <c s="16">
        <v>144168</v>
      </c>
      <c s="16"/>
      <c s="16"/>
      <c s="5"/>
      <c s="16">
        <v>1904</v>
      </c>
      <c s="35">
        <v>50364</v>
      </c>
      <c s="24">
        <v>3</v>
      </c>
      <c s="24" t="s">
        <v>201</v>
      </c>
      <c s="24" t="s">
        <v>854</v>
      </c>
      <c s="9"/>
      <c s="12" t="s">
        <v>13</v>
      </c>
      <c s="17" t="s">
        <v>5998</v>
      </c>
      <c s="12" t="s">
        <v>2076</v>
      </c>
      <c s="12" t="s">
        <v>13</v>
      </c>
      <c s="24" t="s">
        <v>7546</v>
      </c>
      <c s="44" t="s">
        <v>1464</v>
      </c>
    </row>
    <row>
      <c r="B365" s="43" t="s">
        <v>5370</v>
      </c>
      <c s="12" t="s">
        <v>4759</v>
      </c>
      <c s="17" t="s">
        <v>5999</v>
      </c>
      <c s="24"/>
      <c s="35">
        <v>45463</v>
      </c>
      <c s="12" t="s">
        <v>5940</v>
      </c>
      <c s="9"/>
      <c s="16">
        <v>224629</v>
      </c>
      <c s="16">
        <v>224629</v>
      </c>
      <c s="16">
        <v>224594</v>
      </c>
      <c s="16">
        <v>224608</v>
      </c>
      <c s="16"/>
      <c s="16">
        <v>21</v>
      </c>
      <c s="16"/>
      <c s="5">
        <v>21</v>
      </c>
      <c s="16"/>
      <c s="16">
        <v>224629</v>
      </c>
      <c s="16"/>
      <c s="16"/>
      <c s="5"/>
      <c s="16">
        <v>3706</v>
      </c>
      <c s="35">
        <v>50698</v>
      </c>
      <c s="24">
        <v>2</v>
      </c>
      <c s="24" t="s">
        <v>201</v>
      </c>
      <c s="24" t="s">
        <v>854</v>
      </c>
      <c s="9"/>
      <c s="12" t="s">
        <v>13</v>
      </c>
      <c s="17" t="s">
        <v>5998</v>
      </c>
      <c s="12" t="s">
        <v>2076</v>
      </c>
      <c s="12" t="s">
        <v>13</v>
      </c>
      <c s="24" t="s">
        <v>7546</v>
      </c>
      <c s="44" t="s">
        <v>2734</v>
      </c>
    </row>
    <row>
      <c r="B366" s="43" t="s">
        <v>7872</v>
      </c>
      <c s="12" t="s">
        <v>4760</v>
      </c>
      <c s="17" t="s">
        <v>293</v>
      </c>
      <c s="24"/>
      <c s="35">
        <v>45463</v>
      </c>
      <c s="12" t="s">
        <v>5940</v>
      </c>
      <c s="9"/>
      <c s="16">
        <v>374382</v>
      </c>
      <c s="16">
        <v>374382</v>
      </c>
      <c s="16">
        <v>374357</v>
      </c>
      <c s="16">
        <v>374366</v>
      </c>
      <c s="16"/>
      <c s="16">
        <v>16</v>
      </c>
      <c s="16"/>
      <c s="5">
        <v>16</v>
      </c>
      <c s="16"/>
      <c s="16">
        <v>374382</v>
      </c>
      <c s="16"/>
      <c s="16"/>
      <c s="5"/>
      <c s="16">
        <v>9407</v>
      </c>
      <c s="35">
        <v>50698</v>
      </c>
      <c s="24">
        <v>3</v>
      </c>
      <c s="24" t="s">
        <v>201</v>
      </c>
      <c s="24" t="s">
        <v>854</v>
      </c>
      <c s="9"/>
      <c s="12" t="s">
        <v>13</v>
      </c>
      <c s="17" t="s">
        <v>5998</v>
      </c>
      <c s="12" t="s">
        <v>2076</v>
      </c>
      <c s="12" t="s">
        <v>13</v>
      </c>
      <c s="24" t="s">
        <v>7546</v>
      </c>
      <c s="44" t="s">
        <v>1464</v>
      </c>
    </row>
    <row>
      <c r="B367" s="43" t="s">
        <v>2238</v>
      </c>
      <c s="12" t="s">
        <v>7873</v>
      </c>
      <c s="17" t="s">
        <v>977</v>
      </c>
      <c s="24"/>
      <c s="35">
        <v>45463</v>
      </c>
      <c s="12" t="s">
        <v>5940</v>
      </c>
      <c s="9"/>
      <c s="16">
        <v>112724</v>
      </c>
      <c s="16">
        <v>112724</v>
      </c>
      <c s="16">
        <v>112703</v>
      </c>
      <c s="16">
        <v>112708</v>
      </c>
      <c s="16"/>
      <c s="16">
        <v>16</v>
      </c>
      <c s="16"/>
      <c s="5">
        <v>16</v>
      </c>
      <c s="16"/>
      <c s="16">
        <v>112724</v>
      </c>
      <c s="16"/>
      <c s="16"/>
      <c s="5"/>
      <c s="16">
        <v>4937</v>
      </c>
      <c s="35">
        <v>50971</v>
      </c>
      <c s="24">
        <v>3</v>
      </c>
      <c s="24" t="s">
        <v>2735</v>
      </c>
      <c s="24" t="s">
        <v>854</v>
      </c>
      <c s="9"/>
      <c s="12" t="s">
        <v>13</v>
      </c>
      <c s="17" t="s">
        <v>7874</v>
      </c>
      <c s="12" t="s">
        <v>2076</v>
      </c>
      <c s="12" t="s">
        <v>13</v>
      </c>
      <c s="24" t="s">
        <v>7546</v>
      </c>
      <c s="44" t="s">
        <v>859</v>
      </c>
    </row>
    <row>
      <c r="B368" s="43" t="s">
        <v>4761</v>
      </c>
      <c s="12" t="s">
        <v>7260</v>
      </c>
      <c s="17" t="s">
        <v>3541</v>
      </c>
      <c s="24"/>
      <c s="35">
        <v>45463</v>
      </c>
      <c s="12" t="s">
        <v>5940</v>
      </c>
      <c s="9"/>
      <c s="16">
        <v>15000</v>
      </c>
      <c s="16">
        <v>15000</v>
      </c>
      <c s="16">
        <v>15000</v>
      </c>
      <c s="16">
        <v>15000</v>
      </c>
      <c s="16"/>
      <c s="16"/>
      <c s="16"/>
      <c s="5"/>
      <c s="16"/>
      <c s="16">
        <v>15000</v>
      </c>
      <c s="16"/>
      <c s="16"/>
      <c s="5"/>
      <c s="16">
        <v>271</v>
      </c>
      <c s="35">
        <v>54808</v>
      </c>
      <c s="24">
        <v>2</v>
      </c>
      <c s="24" t="s">
        <v>201</v>
      </c>
      <c s="24" t="s">
        <v>854</v>
      </c>
      <c s="9"/>
      <c s="12" t="s">
        <v>13</v>
      </c>
      <c s="17" t="s">
        <v>2877</v>
      </c>
      <c s="12" t="s">
        <v>2076</v>
      </c>
      <c s="12" t="s">
        <v>13</v>
      </c>
      <c s="24" t="s">
        <v>7546</v>
      </c>
      <c s="44" t="s">
        <v>2734</v>
      </c>
    </row>
    <row>
      <c r="B369" s="43" t="s">
        <v>7261</v>
      </c>
      <c s="12" t="s">
        <v>1598</v>
      </c>
      <c s="17" t="s">
        <v>2878</v>
      </c>
      <c s="24"/>
      <c s="35">
        <v>45398</v>
      </c>
      <c s="12" t="s">
        <v>4678</v>
      </c>
      <c s="9"/>
      <c s="16">
        <v>43607</v>
      </c>
      <c s="16">
        <v>43607</v>
      </c>
      <c s="16">
        <v>43607</v>
      </c>
      <c s="16">
        <v>43607</v>
      </c>
      <c s="16"/>
      <c s="16"/>
      <c s="16"/>
      <c s="5"/>
      <c s="16"/>
      <c s="16">
        <v>43607</v>
      </c>
      <c s="16"/>
      <c s="16"/>
      <c s="5"/>
      <c s="16">
        <v>872</v>
      </c>
      <c s="35">
        <v>54164</v>
      </c>
      <c s="24">
        <v>2</v>
      </c>
      <c s="24" t="s">
        <v>7736</v>
      </c>
      <c s="24"/>
      <c s="9"/>
      <c s="12" t="s">
        <v>13</v>
      </c>
      <c s="17" t="s">
        <v>6000</v>
      </c>
      <c s="17" t="s">
        <v>6000</v>
      </c>
      <c s="12" t="s">
        <v>13</v>
      </c>
      <c s="24" t="s">
        <v>7546</v>
      </c>
      <c s="44" t="s">
        <v>962</v>
      </c>
    </row>
    <row>
      <c r="B370" s="43" t="s">
        <v>9760</v>
      </c>
      <c s="12" t="s">
        <v>3542</v>
      </c>
      <c s="17" t="s">
        <v>9761</v>
      </c>
      <c s="24"/>
      <c s="35">
        <v>45428</v>
      </c>
      <c s="12" t="s">
        <v>4148</v>
      </c>
      <c s="9"/>
      <c s="16">
        <v>5000000</v>
      </c>
      <c s="16">
        <v>5000000</v>
      </c>
      <c s="16">
        <v>5000000</v>
      </c>
      <c s="16">
        <v>5000000</v>
      </c>
      <c s="16"/>
      <c s="16"/>
      <c s="16"/>
      <c s="5"/>
      <c s="16"/>
      <c s="16">
        <v>5000000</v>
      </c>
      <c s="16"/>
      <c s="16"/>
      <c s="5"/>
      <c s="16">
        <v>108892</v>
      </c>
      <c s="35">
        <v>48716</v>
      </c>
      <c s="24">
        <v>2</v>
      </c>
      <c s="24" t="s">
        <v>7736</v>
      </c>
      <c s="24" t="s">
        <v>5268</v>
      </c>
      <c s="9"/>
      <c s="12" t="s">
        <v>13</v>
      </c>
      <c s="12" t="s">
        <v>7262</v>
      </c>
      <c s="12" t="s">
        <v>5371</v>
      </c>
      <c s="12" t="s">
        <v>13</v>
      </c>
      <c s="24" t="s">
        <v>7546</v>
      </c>
      <c s="44" t="s">
        <v>7854</v>
      </c>
    </row>
    <row>
      <c r="B371" s="43" t="s">
        <v>2239</v>
      </c>
      <c s="12" t="s">
        <v>5372</v>
      </c>
      <c s="17" t="s">
        <v>9762</v>
      </c>
      <c s="24"/>
      <c s="35">
        <v>45428</v>
      </c>
      <c s="12" t="s">
        <v>4148</v>
      </c>
      <c s="9"/>
      <c s="16">
        <v>8000000</v>
      </c>
      <c s="16">
        <v>8000000</v>
      </c>
      <c s="16">
        <v>8000000</v>
      </c>
      <c s="16">
        <v>8000000</v>
      </c>
      <c s="16"/>
      <c s="16"/>
      <c s="16"/>
      <c s="5"/>
      <c s="16"/>
      <c s="16">
        <v>8000000</v>
      </c>
      <c s="16"/>
      <c s="16"/>
      <c s="5"/>
      <c s="16">
        <v>180591</v>
      </c>
      <c s="35">
        <v>54195</v>
      </c>
      <c s="24">
        <v>2</v>
      </c>
      <c s="24" t="s">
        <v>7736</v>
      </c>
      <c s="24" t="s">
        <v>5268</v>
      </c>
      <c s="9"/>
      <c s="12" t="s">
        <v>13</v>
      </c>
      <c s="12" t="s">
        <v>7262</v>
      </c>
      <c s="12" t="s">
        <v>5371</v>
      </c>
      <c s="12" t="s">
        <v>13</v>
      </c>
      <c s="24" t="s">
        <v>7546</v>
      </c>
      <c s="44" t="s">
        <v>7854</v>
      </c>
    </row>
    <row>
      <c r="B372" s="43" t="s">
        <v>4762</v>
      </c>
      <c s="12" t="s">
        <v>6667</v>
      </c>
      <c s="17" t="s">
        <v>6668</v>
      </c>
      <c s="24"/>
      <c s="35">
        <v>45473</v>
      </c>
      <c s="12" t="s">
        <v>4678</v>
      </c>
      <c s="9"/>
      <c s="16">
        <v>72227</v>
      </c>
      <c s="16">
        <v>72227</v>
      </c>
      <c s="16">
        <v>72227</v>
      </c>
      <c s="16">
        <v>72227</v>
      </c>
      <c s="16"/>
      <c s="16"/>
      <c s="16"/>
      <c s="5"/>
      <c s="16"/>
      <c s="16">
        <v>72227</v>
      </c>
      <c s="16"/>
      <c s="16"/>
      <c s="5"/>
      <c s="16">
        <v>1914</v>
      </c>
      <c s="35">
        <v>49856</v>
      </c>
      <c s="24">
        <v>2</v>
      </c>
      <c s="24" t="s">
        <v>2735</v>
      </c>
      <c s="24" t="s">
        <v>5268</v>
      </c>
      <c s="9"/>
      <c s="12" t="s">
        <v>13</v>
      </c>
      <c s="17" t="s">
        <v>1599</v>
      </c>
      <c s="12" t="s">
        <v>9763</v>
      </c>
      <c s="12" t="s">
        <v>13</v>
      </c>
      <c s="24" t="s">
        <v>7546</v>
      </c>
      <c s="44" t="s">
        <v>6639</v>
      </c>
    </row>
    <row>
      <c r="B373" s="43" t="s">
        <v>7263</v>
      </c>
      <c s="12" t="s">
        <v>294</v>
      </c>
      <c s="17" t="s">
        <v>6001</v>
      </c>
      <c s="24"/>
      <c s="35">
        <v>45473</v>
      </c>
      <c s="12" t="s">
        <v>4678</v>
      </c>
      <c s="9"/>
      <c s="16">
        <v>211200</v>
      </c>
      <c s="16">
        <v>211200</v>
      </c>
      <c s="16">
        <v>211200</v>
      </c>
      <c s="16">
        <v>211200</v>
      </c>
      <c s="16"/>
      <c s="16"/>
      <c s="16"/>
      <c s="5"/>
      <c s="16"/>
      <c s="16">
        <v>211200</v>
      </c>
      <c s="16"/>
      <c s="16"/>
      <c s="5"/>
      <c s="16">
        <v>4807</v>
      </c>
      <c s="35">
        <v>50040</v>
      </c>
      <c s="24">
        <v>3</v>
      </c>
      <c s="24" t="s">
        <v>7736</v>
      </c>
      <c s="24" t="s">
        <v>5268</v>
      </c>
      <c s="9"/>
      <c s="12" t="s">
        <v>13</v>
      </c>
      <c s="12" t="s">
        <v>2240</v>
      </c>
      <c s="12" t="s">
        <v>13</v>
      </c>
      <c s="12" t="s">
        <v>13</v>
      </c>
      <c s="24" t="s">
        <v>7546</v>
      </c>
      <c s="44" t="s">
        <v>5925</v>
      </c>
    </row>
    <row>
      <c r="B374" s="43" t="s">
        <v>295</v>
      </c>
      <c s="12" t="s">
        <v>2879</v>
      </c>
      <c s="17" t="s">
        <v>5373</v>
      </c>
      <c s="24"/>
      <c s="35">
        <v>45473</v>
      </c>
      <c s="12" t="s">
        <v>4678</v>
      </c>
      <c s="9"/>
      <c s="16">
        <v>285656</v>
      </c>
      <c s="16">
        <v>285656</v>
      </c>
      <c s="16">
        <v>285656</v>
      </c>
      <c s="16">
        <v>285656</v>
      </c>
      <c s="16"/>
      <c s="16"/>
      <c s="16"/>
      <c s="5"/>
      <c s="16"/>
      <c s="16">
        <v>285656</v>
      </c>
      <c s="16"/>
      <c s="16"/>
      <c s="5"/>
      <c s="16">
        <v>7084</v>
      </c>
      <c s="35">
        <v>51866</v>
      </c>
      <c s="24">
        <v>3</v>
      </c>
      <c s="24" t="s">
        <v>2735</v>
      </c>
      <c s="24" t="s">
        <v>5268</v>
      </c>
      <c s="9"/>
      <c s="12" t="s">
        <v>13</v>
      </c>
      <c s="12" t="s">
        <v>296</v>
      </c>
      <c s="12" t="s">
        <v>4763</v>
      </c>
      <c s="12" t="s">
        <v>13</v>
      </c>
      <c s="24" t="s">
        <v>7546</v>
      </c>
      <c s="44" t="s">
        <v>4653</v>
      </c>
    </row>
    <row>
      <c r="B375" s="43" t="s">
        <v>2880</v>
      </c>
      <c s="12" t="s">
        <v>1600</v>
      </c>
      <c s="17" t="s">
        <v>1601</v>
      </c>
      <c s="24"/>
      <c s="35">
        <v>45473</v>
      </c>
      <c s="12" t="s">
        <v>4678</v>
      </c>
      <c s="9"/>
      <c s="16">
        <v>33734</v>
      </c>
      <c s="16">
        <v>33734</v>
      </c>
      <c s="16">
        <v>33734</v>
      </c>
      <c s="16">
        <v>33734</v>
      </c>
      <c s="16"/>
      <c s="16"/>
      <c s="16"/>
      <c s="5"/>
      <c s="16"/>
      <c s="16">
        <v>33734</v>
      </c>
      <c s="16"/>
      <c s="16"/>
      <c s="5"/>
      <c s="16">
        <v>644</v>
      </c>
      <c s="35">
        <v>53873</v>
      </c>
      <c s="24">
        <v>2</v>
      </c>
      <c s="24" t="s">
        <v>201</v>
      </c>
      <c s="24" t="s">
        <v>5268</v>
      </c>
      <c s="9"/>
      <c s="12" t="s">
        <v>2881</v>
      </c>
      <c s="17" t="s">
        <v>4185</v>
      </c>
      <c s="17" t="s">
        <v>4185</v>
      </c>
      <c s="12" t="s">
        <v>13</v>
      </c>
      <c s="24" t="s">
        <v>7546</v>
      </c>
      <c s="44" t="s">
        <v>7227</v>
      </c>
    </row>
    <row>
      <c r="B376" s="43" t="s">
        <v>5374</v>
      </c>
      <c s="12" t="s">
        <v>6669</v>
      </c>
      <c s="17" t="s">
        <v>6002</v>
      </c>
      <c s="24"/>
      <c s="35">
        <v>45463</v>
      </c>
      <c s="12" t="s">
        <v>5940</v>
      </c>
      <c s="9"/>
      <c s="16">
        <v>103125</v>
      </c>
      <c s="16">
        <v>103125</v>
      </c>
      <c s="16">
        <v>103112</v>
      </c>
      <c s="16">
        <v>103116</v>
      </c>
      <c s="16"/>
      <c s="16">
        <v>9</v>
      </c>
      <c s="16"/>
      <c s="5">
        <v>9</v>
      </c>
      <c s="16"/>
      <c s="16">
        <v>103125</v>
      </c>
      <c s="16"/>
      <c s="16"/>
      <c s="5"/>
      <c s="16">
        <v>709</v>
      </c>
      <c s="35">
        <v>53378</v>
      </c>
      <c s="24">
        <v>1</v>
      </c>
      <c s="24" t="s">
        <v>8415</v>
      </c>
      <c s="24" t="s">
        <v>854</v>
      </c>
      <c s="9"/>
      <c s="12" t="s">
        <v>13</v>
      </c>
      <c s="17" t="s">
        <v>9764</v>
      </c>
      <c s="12" t="s">
        <v>2076</v>
      </c>
      <c s="12" t="s">
        <v>13</v>
      </c>
      <c s="24" t="s">
        <v>7546</v>
      </c>
      <c s="44" t="s">
        <v>2733</v>
      </c>
    </row>
    <row>
      <c r="B377" s="43" t="s">
        <v>9765</v>
      </c>
      <c s="12" t="s">
        <v>297</v>
      </c>
      <c s="17" t="s">
        <v>3543</v>
      </c>
      <c s="24"/>
      <c s="35">
        <v>45463</v>
      </c>
      <c s="12" t="s">
        <v>5940</v>
      </c>
      <c s="9"/>
      <c s="16">
        <v>131250</v>
      </c>
      <c s="16">
        <v>131250</v>
      </c>
      <c s="16">
        <v>131198</v>
      </c>
      <c s="16">
        <v>131218</v>
      </c>
      <c s="16"/>
      <c s="16">
        <v>32</v>
      </c>
      <c s="16"/>
      <c s="5">
        <v>32</v>
      </c>
      <c s="16"/>
      <c s="16">
        <v>131250</v>
      </c>
      <c s="16"/>
      <c s="16"/>
      <c s="5"/>
      <c s="16">
        <v>1121</v>
      </c>
      <c s="35">
        <v>53225</v>
      </c>
      <c s="24">
        <v>1</v>
      </c>
      <c s="24" t="s">
        <v>869</v>
      </c>
      <c s="24" t="s">
        <v>854</v>
      </c>
      <c s="9"/>
      <c s="12" t="s">
        <v>13</v>
      </c>
      <c s="17" t="s">
        <v>5375</v>
      </c>
      <c s="12" t="s">
        <v>2076</v>
      </c>
      <c s="12" t="s">
        <v>13</v>
      </c>
      <c s="24" t="s">
        <v>7546</v>
      </c>
      <c s="44" t="s">
        <v>2078</v>
      </c>
    </row>
    <row>
      <c r="B378" s="43" t="s">
        <v>2241</v>
      </c>
      <c s="12" t="s">
        <v>298</v>
      </c>
      <c s="17" t="s">
        <v>7875</v>
      </c>
      <c s="24"/>
      <c s="35">
        <v>45463</v>
      </c>
      <c s="12" t="s">
        <v>5940</v>
      </c>
      <c s="9"/>
      <c s="16">
        <v>72188</v>
      </c>
      <c s="16">
        <v>72188</v>
      </c>
      <c s="16">
        <v>72171</v>
      </c>
      <c s="16">
        <v>72177</v>
      </c>
      <c s="16"/>
      <c s="16">
        <v>10</v>
      </c>
      <c s="16"/>
      <c s="5">
        <v>10</v>
      </c>
      <c s="16"/>
      <c s="16">
        <v>72188</v>
      </c>
      <c s="16"/>
      <c s="16"/>
      <c s="5"/>
      <c s="16">
        <v>990</v>
      </c>
      <c s="35">
        <v>53225</v>
      </c>
      <c s="24">
        <v>2</v>
      </c>
      <c s="24" t="s">
        <v>201</v>
      </c>
      <c s="24" t="s">
        <v>854</v>
      </c>
      <c s="9"/>
      <c s="12" t="s">
        <v>13</v>
      </c>
      <c s="17" t="s">
        <v>5375</v>
      </c>
      <c s="12" t="s">
        <v>2076</v>
      </c>
      <c s="12" t="s">
        <v>13</v>
      </c>
      <c s="24" t="s">
        <v>7546</v>
      </c>
      <c s="44" t="s">
        <v>2734</v>
      </c>
    </row>
    <row>
      <c r="B379" s="43" t="s">
        <v>4764</v>
      </c>
      <c s="12" t="s">
        <v>3544</v>
      </c>
      <c s="17" t="s">
        <v>978</v>
      </c>
      <c s="24"/>
      <c s="35">
        <v>45463</v>
      </c>
      <c s="12" t="s">
        <v>5940</v>
      </c>
      <c s="9"/>
      <c s="16">
        <v>49972</v>
      </c>
      <c s="16">
        <v>49972</v>
      </c>
      <c s="16">
        <v>49956</v>
      </c>
      <c s="16">
        <v>49962</v>
      </c>
      <c s="16"/>
      <c s="16">
        <v>10</v>
      </c>
      <c s="16"/>
      <c s="5">
        <v>10</v>
      </c>
      <c s="16"/>
      <c s="16">
        <v>49972</v>
      </c>
      <c s="16"/>
      <c s="16"/>
      <c s="5"/>
      <c s="16">
        <v>1028</v>
      </c>
      <c s="35">
        <v>53195</v>
      </c>
      <c s="24">
        <v>2</v>
      </c>
      <c s="24" t="s">
        <v>201</v>
      </c>
      <c s="24" t="s">
        <v>854</v>
      </c>
      <c s="9"/>
      <c s="12" t="s">
        <v>13</v>
      </c>
      <c s="17" t="s">
        <v>6003</v>
      </c>
      <c s="12" t="s">
        <v>2076</v>
      </c>
      <c s="12" t="s">
        <v>13</v>
      </c>
      <c s="24" t="s">
        <v>7546</v>
      </c>
      <c s="44" t="s">
        <v>2734</v>
      </c>
    </row>
    <row>
      <c r="B380" s="43" t="s">
        <v>7264</v>
      </c>
      <c s="12" t="s">
        <v>7265</v>
      </c>
      <c s="17" t="s">
        <v>6670</v>
      </c>
      <c s="24"/>
      <c s="35">
        <v>45473</v>
      </c>
      <c s="12" t="s">
        <v>4678</v>
      </c>
      <c s="9"/>
      <c s="16">
        <v>107501</v>
      </c>
      <c s="16">
        <v>107501</v>
      </c>
      <c s="16">
        <v>107501</v>
      </c>
      <c s="16">
        <v>107501</v>
      </c>
      <c s="16"/>
      <c s="16"/>
      <c s="16"/>
      <c s="5"/>
      <c s="16"/>
      <c s="16">
        <v>107501</v>
      </c>
      <c s="16"/>
      <c s="16"/>
      <c s="5"/>
      <c s="16">
        <v>2268</v>
      </c>
      <c s="35">
        <v>53873</v>
      </c>
      <c s="24">
        <v>1</v>
      </c>
      <c s="24" t="s">
        <v>8415</v>
      </c>
      <c s="24" t="s">
        <v>5268</v>
      </c>
      <c s="9"/>
      <c s="12" t="s">
        <v>979</v>
      </c>
      <c s="12" t="s">
        <v>1602</v>
      </c>
      <c s="12" t="s">
        <v>13</v>
      </c>
      <c s="12" t="s">
        <v>13</v>
      </c>
      <c s="24" t="s">
        <v>7546</v>
      </c>
      <c s="44" t="s">
        <v>6671</v>
      </c>
    </row>
    <row>
      <c r="B381" s="43" t="s">
        <v>9766</v>
      </c>
      <c s="12" t="s">
        <v>9767</v>
      </c>
      <c s="17" t="s">
        <v>7266</v>
      </c>
      <c s="24"/>
      <c s="35">
        <v>45463</v>
      </c>
      <c s="12" t="s">
        <v>5940</v>
      </c>
      <c s="9"/>
      <c s="16">
        <v>233750</v>
      </c>
      <c s="16">
        <v>233750</v>
      </c>
      <c s="16">
        <v>233706</v>
      </c>
      <c s="16">
        <v>233721</v>
      </c>
      <c s="16"/>
      <c s="16">
        <v>29</v>
      </c>
      <c s="16"/>
      <c s="5">
        <v>29</v>
      </c>
      <c s="16"/>
      <c s="16">
        <v>233750</v>
      </c>
      <c s="16"/>
      <c s="16"/>
      <c s="5"/>
      <c s="16">
        <v>2055</v>
      </c>
      <c s="35">
        <v>53225</v>
      </c>
      <c s="24">
        <v>1</v>
      </c>
      <c s="24" t="s">
        <v>869</v>
      </c>
      <c s="24" t="s">
        <v>854</v>
      </c>
      <c s="9"/>
      <c s="12" t="s">
        <v>13</v>
      </c>
      <c s="17" t="s">
        <v>6004</v>
      </c>
      <c s="12" t="s">
        <v>2076</v>
      </c>
      <c s="12" t="s">
        <v>13</v>
      </c>
      <c s="24" t="s">
        <v>7546</v>
      </c>
      <c s="44" t="s">
        <v>2078</v>
      </c>
    </row>
    <row>
      <c r="B382" s="43" t="s">
        <v>2882</v>
      </c>
      <c s="12" t="s">
        <v>5376</v>
      </c>
      <c s="17" t="s">
        <v>5377</v>
      </c>
      <c s="24"/>
      <c s="35">
        <v>45463</v>
      </c>
      <c s="12" t="s">
        <v>5940</v>
      </c>
      <c s="9"/>
      <c s="16">
        <v>106250</v>
      </c>
      <c s="16">
        <v>106250</v>
      </c>
      <c s="16">
        <v>106231</v>
      </c>
      <c s="16">
        <v>106237</v>
      </c>
      <c s="16"/>
      <c s="16">
        <v>13</v>
      </c>
      <c s="16"/>
      <c s="5">
        <v>13</v>
      </c>
      <c s="16"/>
      <c s="16">
        <v>106250</v>
      </c>
      <c s="16"/>
      <c s="16"/>
      <c s="5"/>
      <c s="16">
        <v>1656</v>
      </c>
      <c s="35">
        <v>53225</v>
      </c>
      <c s="24">
        <v>2</v>
      </c>
      <c s="24" t="s">
        <v>201</v>
      </c>
      <c s="24" t="s">
        <v>854</v>
      </c>
      <c s="9"/>
      <c s="12" t="s">
        <v>13</v>
      </c>
      <c s="17" t="s">
        <v>6004</v>
      </c>
      <c s="12" t="s">
        <v>2076</v>
      </c>
      <c s="12" t="s">
        <v>13</v>
      </c>
      <c s="24" t="s">
        <v>7546</v>
      </c>
      <c s="44" t="s">
        <v>2734</v>
      </c>
    </row>
    <row>
      <c r="B383" s="43" t="s">
        <v>5378</v>
      </c>
      <c s="12" t="s">
        <v>6005</v>
      </c>
      <c s="17" t="s">
        <v>7876</v>
      </c>
      <c s="24"/>
      <c s="35">
        <v>45454</v>
      </c>
      <c s="17" t="s">
        <v>980</v>
      </c>
      <c s="9"/>
      <c s="16">
        <v>3188010</v>
      </c>
      <c s="16">
        <v>3000000</v>
      </c>
      <c s="16">
        <v>2970150</v>
      </c>
      <c s="16">
        <v>2985291</v>
      </c>
      <c s="16"/>
      <c s="16">
        <v>571</v>
      </c>
      <c s="16"/>
      <c s="5">
        <v>571</v>
      </c>
      <c s="16"/>
      <c s="16">
        <v>2985862</v>
      </c>
      <c s="16"/>
      <c s="16">
        <v>202148</v>
      </c>
      <c s="5">
        <v>202148</v>
      </c>
      <c s="16">
        <v>101775</v>
      </c>
      <c s="35">
        <v>48533</v>
      </c>
      <c s="24">
        <v>1</v>
      </c>
      <c s="24" t="s">
        <v>8415</v>
      </c>
      <c s="24" t="s">
        <v>854</v>
      </c>
      <c s="9"/>
      <c s="12" t="s">
        <v>2242</v>
      </c>
      <c s="12" t="s">
        <v>4186</v>
      </c>
      <c s="12" t="s">
        <v>13</v>
      </c>
      <c s="12" t="s">
        <v>13</v>
      </c>
      <c s="24" t="s">
        <v>7546</v>
      </c>
      <c s="44" t="s">
        <v>2733</v>
      </c>
    </row>
    <row>
      <c r="B384" s="43" t="s">
        <v>7877</v>
      </c>
      <c s="12" t="s">
        <v>7878</v>
      </c>
      <c s="17" t="s">
        <v>299</v>
      </c>
      <c s="24"/>
      <c s="35">
        <v>45426</v>
      </c>
      <c s="12" t="s">
        <v>4148</v>
      </c>
      <c s="9"/>
      <c s="16">
        <v>9368600</v>
      </c>
      <c s="16">
        <v>10000000</v>
      </c>
      <c s="16">
        <v>9999200</v>
      </c>
      <c s="16">
        <v>10000012</v>
      </c>
      <c s="16"/>
      <c s="16">
        <v>631412</v>
      </c>
      <c s="16"/>
      <c s="5">
        <v>631412</v>
      </c>
      <c s="16"/>
      <c s="16">
        <v>10000012</v>
      </c>
      <c s="16"/>
      <c s="16">
        <v>-631412</v>
      </c>
      <c s="5">
        <v>-631412</v>
      </c>
      <c s="16">
        <v>-358175</v>
      </c>
      <c s="35">
        <v>52871</v>
      </c>
      <c s="24">
        <v>1</v>
      </c>
      <c s="24" t="s">
        <v>2735</v>
      </c>
      <c s="24" t="s">
        <v>854</v>
      </c>
      <c s="9"/>
      <c s="12" t="s">
        <v>6006</v>
      </c>
      <c s="12" t="s">
        <v>6007</v>
      </c>
      <c s="12" t="s">
        <v>13</v>
      </c>
      <c s="12" t="s">
        <v>13</v>
      </c>
      <c s="24" t="s">
        <v>7546</v>
      </c>
      <c s="44" t="s">
        <v>4079</v>
      </c>
    </row>
    <row>
      <c r="B385" s="43" t="s">
        <v>300</v>
      </c>
      <c s="12" t="s">
        <v>4187</v>
      </c>
      <c s="17" t="s">
        <v>1603</v>
      </c>
      <c s="24"/>
      <c s="35">
        <v>45463</v>
      </c>
      <c s="12" t="s">
        <v>5940</v>
      </c>
      <c s="9"/>
      <c s="16">
        <v>39815</v>
      </c>
      <c s="16">
        <v>39815</v>
      </c>
      <c s="16">
        <v>39810</v>
      </c>
      <c s="16">
        <v>39812</v>
      </c>
      <c s="16"/>
      <c s="16">
        <v>3</v>
      </c>
      <c s="16"/>
      <c s="5">
        <v>3</v>
      </c>
      <c s="16"/>
      <c s="16">
        <v>39815</v>
      </c>
      <c s="16"/>
      <c s="16"/>
      <c s="5"/>
      <c s="16">
        <v>625</v>
      </c>
      <c s="35">
        <v>49725</v>
      </c>
      <c s="24">
        <v>2</v>
      </c>
      <c s="24" t="s">
        <v>201</v>
      </c>
      <c s="24" t="s">
        <v>854</v>
      </c>
      <c s="9"/>
      <c s="12" t="s">
        <v>13</v>
      </c>
      <c s="17" t="s">
        <v>9768</v>
      </c>
      <c s="12" t="s">
        <v>2076</v>
      </c>
      <c s="12" t="s">
        <v>13</v>
      </c>
      <c s="24" t="s">
        <v>7546</v>
      </c>
      <c s="44" t="s">
        <v>2734</v>
      </c>
    </row>
    <row>
      <c r="B386" s="43" t="s">
        <v>2883</v>
      </c>
      <c s="12" t="s">
        <v>3545</v>
      </c>
      <c s="17" t="s">
        <v>3546</v>
      </c>
      <c s="24"/>
      <c s="35">
        <v>45473</v>
      </c>
      <c s="12" t="s">
        <v>4678</v>
      </c>
      <c s="9"/>
      <c s="16">
        <v>38394</v>
      </c>
      <c s="16">
        <v>38394</v>
      </c>
      <c s="16">
        <v>38394</v>
      </c>
      <c s="16">
        <v>38132</v>
      </c>
      <c s="16"/>
      <c s="16">
        <v>262</v>
      </c>
      <c s="16"/>
      <c s="5">
        <v>262</v>
      </c>
      <c s="16"/>
      <c s="16">
        <v>38394</v>
      </c>
      <c s="16"/>
      <c s="16"/>
      <c s="5"/>
      <c s="16">
        <v>738</v>
      </c>
      <c s="35">
        <v>54710</v>
      </c>
      <c s="24">
        <v>1</v>
      </c>
      <c s="24" t="s">
        <v>869</v>
      </c>
      <c s="24" t="s">
        <v>5268</v>
      </c>
      <c s="9"/>
      <c s="12" t="s">
        <v>13</v>
      </c>
      <c s="17" t="s">
        <v>1604</v>
      </c>
      <c s="17" t="s">
        <v>1604</v>
      </c>
      <c s="12" t="s">
        <v>13</v>
      </c>
      <c s="24" t="s">
        <v>7546</v>
      </c>
      <c s="44" t="s">
        <v>6008</v>
      </c>
    </row>
    <row>
      <c r="B387" s="43" t="s">
        <v>7267</v>
      </c>
      <c s="12" t="s">
        <v>6672</v>
      </c>
      <c s="17" t="s">
        <v>9156</v>
      </c>
      <c s="24"/>
      <c s="35">
        <v>45444</v>
      </c>
      <c s="12" t="s">
        <v>5940</v>
      </c>
      <c s="9"/>
      <c s="16">
        <v>558430</v>
      </c>
      <c s="16">
        <v>558430</v>
      </c>
      <c s="16">
        <v>575147</v>
      </c>
      <c s="16">
        <v>557749</v>
      </c>
      <c s="16"/>
      <c s="16">
        <v>681</v>
      </c>
      <c s="16"/>
      <c s="5">
        <v>681</v>
      </c>
      <c s="16"/>
      <c s="16">
        <v>558430</v>
      </c>
      <c s="16"/>
      <c s="16"/>
      <c s="5"/>
      <c s="16">
        <v>7633</v>
      </c>
      <c s="35">
        <v>53493</v>
      </c>
      <c s="24">
        <v>1</v>
      </c>
      <c s="24" t="s">
        <v>7736</v>
      </c>
      <c s="24"/>
      <c s="9"/>
      <c s="12" t="s">
        <v>8529</v>
      </c>
      <c s="17" t="s">
        <v>2243</v>
      </c>
      <c s="17" t="s">
        <v>2243</v>
      </c>
      <c s="12" t="s">
        <v>13</v>
      </c>
      <c s="24" t="s">
        <v>7546</v>
      </c>
      <c s="44" t="s">
        <v>5882</v>
      </c>
    </row>
    <row>
      <c r="B388" s="43" t="s">
        <v>9769</v>
      </c>
      <c s="12" t="s">
        <v>301</v>
      </c>
      <c s="17" t="s">
        <v>9770</v>
      </c>
      <c s="24"/>
      <c s="35">
        <v>45444</v>
      </c>
      <c s="12" t="s">
        <v>5940</v>
      </c>
      <c s="9"/>
      <c s="16">
        <v>99424</v>
      </c>
      <c s="16">
        <v>99424</v>
      </c>
      <c s="16">
        <v>93794</v>
      </c>
      <c s="16">
        <v>98929</v>
      </c>
      <c s="16"/>
      <c s="16">
        <v>495</v>
      </c>
      <c s="16"/>
      <c s="5">
        <v>495</v>
      </c>
      <c s="16"/>
      <c s="16">
        <v>99424</v>
      </c>
      <c s="16"/>
      <c s="16"/>
      <c s="5"/>
      <c s="16">
        <v>1631</v>
      </c>
      <c s="35">
        <v>53036</v>
      </c>
      <c s="24">
        <v>1</v>
      </c>
      <c s="24" t="s">
        <v>7736</v>
      </c>
      <c s="24"/>
      <c s="9"/>
      <c s="12" t="s">
        <v>13</v>
      </c>
      <c s="17" t="s">
        <v>2884</v>
      </c>
      <c s="12" t="s">
        <v>2885</v>
      </c>
      <c s="12" t="s">
        <v>13</v>
      </c>
      <c s="24" t="s">
        <v>7546</v>
      </c>
      <c s="44" t="s">
        <v>5882</v>
      </c>
    </row>
    <row>
      <c r="B389" s="43" t="s">
        <v>2244</v>
      </c>
      <c s="12" t="s">
        <v>7879</v>
      </c>
      <c s="17" t="s">
        <v>6009</v>
      </c>
      <c s="24"/>
      <c s="35">
        <v>45458</v>
      </c>
      <c s="12" t="s">
        <v>2065</v>
      </c>
      <c s="9"/>
      <c s="16">
        <v>32254</v>
      </c>
      <c s="16">
        <v>32254</v>
      </c>
      <c s="16">
        <v>32254</v>
      </c>
      <c s="16">
        <v>32254</v>
      </c>
      <c s="16"/>
      <c s="16"/>
      <c s="16"/>
      <c s="5"/>
      <c s="16"/>
      <c s="16">
        <v>32254</v>
      </c>
      <c s="16"/>
      <c s="16"/>
      <c s="5"/>
      <c s="16">
        <v>806</v>
      </c>
      <c s="35">
        <v>47529</v>
      </c>
      <c s="24">
        <v>2</v>
      </c>
      <c s="24" t="s">
        <v>201</v>
      </c>
      <c s="24"/>
      <c s="9"/>
      <c s="12" t="s">
        <v>5340</v>
      </c>
      <c s="12" t="s">
        <v>2196</v>
      </c>
      <c s="12" t="s">
        <v>13</v>
      </c>
      <c s="12" t="s">
        <v>13</v>
      </c>
      <c s="24" t="s">
        <v>7546</v>
      </c>
      <c s="44" t="s">
        <v>3475</v>
      </c>
    </row>
    <row>
      <c r="B390" s="43" t="s">
        <v>4765</v>
      </c>
      <c s="12" t="s">
        <v>8530</v>
      </c>
      <c s="17" t="s">
        <v>6010</v>
      </c>
      <c s="24"/>
      <c s="35">
        <v>45444</v>
      </c>
      <c s="12" t="s">
        <v>4678</v>
      </c>
      <c s="9"/>
      <c s="16">
        <v>148186</v>
      </c>
      <c s="16">
        <v>148186</v>
      </c>
      <c s="16">
        <v>148186</v>
      </c>
      <c s="16">
        <v>148186</v>
      </c>
      <c s="16"/>
      <c s="16"/>
      <c s="16"/>
      <c s="5"/>
      <c s="16"/>
      <c s="16">
        <v>148186</v>
      </c>
      <c s="16"/>
      <c s="16"/>
      <c s="5"/>
      <c s="16">
        <v>4109</v>
      </c>
      <c s="35">
        <v>46600</v>
      </c>
      <c s="24">
        <v>2</v>
      </c>
      <c s="24" t="s">
        <v>201</v>
      </c>
      <c s="24"/>
      <c s="9"/>
      <c s="12" t="s">
        <v>5340</v>
      </c>
      <c s="17" t="s">
        <v>6673</v>
      </c>
      <c s="12" t="s">
        <v>1605</v>
      </c>
      <c s="12" t="s">
        <v>13</v>
      </c>
      <c s="24" t="s">
        <v>7546</v>
      </c>
      <c s="44" t="s">
        <v>3475</v>
      </c>
    </row>
    <row>
      <c r="B391" s="43" t="s">
        <v>7880</v>
      </c>
      <c s="12" t="s">
        <v>302</v>
      </c>
      <c s="17" t="s">
        <v>9771</v>
      </c>
      <c s="24"/>
      <c s="35">
        <v>45458</v>
      </c>
      <c s="12" t="s">
        <v>4678</v>
      </c>
      <c s="9"/>
      <c s="16">
        <v>133592</v>
      </c>
      <c s="16">
        <v>133592</v>
      </c>
      <c s="16">
        <v>126687</v>
      </c>
      <c s="16">
        <v>133040</v>
      </c>
      <c s="16"/>
      <c s="16">
        <v>552</v>
      </c>
      <c s="16"/>
      <c s="5">
        <v>552</v>
      </c>
      <c s="16"/>
      <c s="16">
        <v>133592</v>
      </c>
      <c s="16"/>
      <c s="16"/>
      <c s="5"/>
      <c s="16">
        <v>3224</v>
      </c>
      <c s="35">
        <v>46706</v>
      </c>
      <c s="24">
        <v>2</v>
      </c>
      <c s="24" t="s">
        <v>7736</v>
      </c>
      <c s="24"/>
      <c s="9"/>
      <c s="12" t="s">
        <v>13</v>
      </c>
      <c s="17" t="s">
        <v>4188</v>
      </c>
      <c s="17" t="s">
        <v>4188</v>
      </c>
      <c s="12" t="s">
        <v>13</v>
      </c>
      <c s="24" t="s">
        <v>7546</v>
      </c>
      <c s="44" t="s">
        <v>962</v>
      </c>
    </row>
    <row>
      <c r="B392" s="43" t="s">
        <v>303</v>
      </c>
      <c s="12" t="s">
        <v>9772</v>
      </c>
      <c s="17" t="s">
        <v>7881</v>
      </c>
      <c s="24"/>
      <c s="35">
        <v>45458</v>
      </c>
      <c s="12" t="s">
        <v>5940</v>
      </c>
      <c s="9"/>
      <c s="16">
        <v>12653</v>
      </c>
      <c s="16">
        <v>12653</v>
      </c>
      <c s="16">
        <v>12653</v>
      </c>
      <c s="16">
        <v>12653</v>
      </c>
      <c s="16"/>
      <c s="16"/>
      <c s="16"/>
      <c s="5"/>
      <c s="16"/>
      <c s="16">
        <v>12653</v>
      </c>
      <c s="16"/>
      <c s="16"/>
      <c s="5"/>
      <c s="16">
        <v>246</v>
      </c>
      <c s="35">
        <v>54132</v>
      </c>
      <c s="24">
        <v>2</v>
      </c>
      <c s="24" t="s">
        <v>201</v>
      </c>
      <c s="24" t="s">
        <v>854</v>
      </c>
      <c s="9"/>
      <c s="12" t="s">
        <v>13</v>
      </c>
      <c s="17" t="s">
        <v>5379</v>
      </c>
      <c s="12" t="s">
        <v>2076</v>
      </c>
      <c s="12" t="s">
        <v>13</v>
      </c>
      <c s="24" t="s">
        <v>7546</v>
      </c>
      <c s="44" t="s">
        <v>2734</v>
      </c>
    </row>
    <row>
      <c r="B393" s="43" t="s">
        <v>2886</v>
      </c>
      <c s="12" t="s">
        <v>7882</v>
      </c>
      <c s="17" t="s">
        <v>304</v>
      </c>
      <c s="24"/>
      <c s="35">
        <v>45458</v>
      </c>
      <c s="12" t="s">
        <v>1547</v>
      </c>
      <c s="9"/>
      <c s="16">
        <v>5000000</v>
      </c>
      <c s="16">
        <v>5000000</v>
      </c>
      <c s="16">
        <v>5784100</v>
      </c>
      <c s="16">
        <v>5028603</v>
      </c>
      <c s="16"/>
      <c s="16">
        <v>-28603</v>
      </c>
      <c s="16"/>
      <c s="5">
        <v>-28603</v>
      </c>
      <c s="16"/>
      <c s="16">
        <v>5000000</v>
      </c>
      <c s="16"/>
      <c s="16"/>
      <c s="5"/>
      <c s="16">
        <v>213750</v>
      </c>
      <c s="35">
        <v>45458</v>
      </c>
      <c s="24">
        <v>1</v>
      </c>
      <c s="24" t="s">
        <v>3425</v>
      </c>
      <c s="24" t="s">
        <v>854</v>
      </c>
      <c s="9"/>
      <c s="12" t="s">
        <v>13</v>
      </c>
      <c s="12" t="s">
        <v>3547</v>
      </c>
      <c s="12" t="s">
        <v>13</v>
      </c>
      <c s="12" t="s">
        <v>13</v>
      </c>
      <c s="24" t="s">
        <v>7546</v>
      </c>
      <c s="44" t="s">
        <v>1474</v>
      </c>
    </row>
    <row>
      <c r="B394" s="43" t="s">
        <v>5380</v>
      </c>
      <c s="12" t="s">
        <v>2245</v>
      </c>
      <c s="17" t="s">
        <v>9157</v>
      </c>
      <c s="24"/>
      <c s="35">
        <v>45427</v>
      </c>
      <c s="12" t="s">
        <v>1547</v>
      </c>
      <c s="9"/>
      <c s="16">
        <v>2000000</v>
      </c>
      <c s="16">
        <v>2000000</v>
      </c>
      <c s="16">
        <v>1998280</v>
      </c>
      <c s="16">
        <v>1999898</v>
      </c>
      <c s="16"/>
      <c s="16">
        <v>102</v>
      </c>
      <c s="16"/>
      <c s="5">
        <v>102</v>
      </c>
      <c s="16"/>
      <c s="16">
        <v>2000000</v>
      </c>
      <c s="16"/>
      <c s="16"/>
      <c s="5"/>
      <c s="16">
        <v>36000</v>
      </c>
      <c s="35">
        <v>45427</v>
      </c>
      <c s="24">
        <v>2</v>
      </c>
      <c s="24" t="s">
        <v>201</v>
      </c>
      <c s="24" t="s">
        <v>854</v>
      </c>
      <c s="9"/>
      <c s="12" t="s">
        <v>13</v>
      </c>
      <c s="12" t="s">
        <v>3548</v>
      </c>
      <c s="12" t="s">
        <v>13</v>
      </c>
      <c s="12" t="s">
        <v>13</v>
      </c>
      <c s="24" t="s">
        <v>7546</v>
      </c>
      <c s="44" t="s">
        <v>2734</v>
      </c>
    </row>
    <row>
      <c r="B395" s="43" t="s">
        <v>7883</v>
      </c>
      <c s="12" t="s">
        <v>9773</v>
      </c>
      <c s="17" t="s">
        <v>6674</v>
      </c>
      <c s="24"/>
      <c s="35">
        <v>45444</v>
      </c>
      <c s="12" t="s">
        <v>5940</v>
      </c>
      <c s="9"/>
      <c s="16">
        <v>51351</v>
      </c>
      <c s="16">
        <v>51351</v>
      </c>
      <c s="16">
        <v>52079</v>
      </c>
      <c s="16">
        <v>51890</v>
      </c>
      <c s="16"/>
      <c s="16">
        <v>-538</v>
      </c>
      <c s="16"/>
      <c s="5">
        <v>-538</v>
      </c>
      <c s="16"/>
      <c s="16">
        <v>51351</v>
      </c>
      <c s="16"/>
      <c s="16"/>
      <c s="5"/>
      <c s="16">
        <v>821</v>
      </c>
      <c s="35">
        <v>53041</v>
      </c>
      <c s="24">
        <v>1</v>
      </c>
      <c s="24" t="s">
        <v>7736</v>
      </c>
      <c s="24"/>
      <c s="9"/>
      <c s="12" t="s">
        <v>13</v>
      </c>
      <c s="17" t="s">
        <v>2887</v>
      </c>
      <c s="12" t="s">
        <v>5381</v>
      </c>
      <c s="12" t="s">
        <v>13</v>
      </c>
      <c s="24" t="s">
        <v>7546</v>
      </c>
      <c s="44" t="s">
        <v>5882</v>
      </c>
    </row>
    <row>
      <c r="B396" s="43" t="s">
        <v>305</v>
      </c>
      <c s="12" t="s">
        <v>1606</v>
      </c>
      <c s="17" t="s">
        <v>306</v>
      </c>
      <c s="24"/>
      <c s="35">
        <v>45444</v>
      </c>
      <c s="12" t="s">
        <v>5940</v>
      </c>
      <c s="9"/>
      <c s="16">
        <v>11915</v>
      </c>
      <c s="16">
        <v>11915</v>
      </c>
      <c s="16">
        <v>12317</v>
      </c>
      <c s="16">
        <v>12161</v>
      </c>
      <c s="16"/>
      <c s="16">
        <v>-246</v>
      </c>
      <c s="16"/>
      <c s="5">
        <v>-246</v>
      </c>
      <c s="16"/>
      <c s="16">
        <v>11915</v>
      </c>
      <c s="16"/>
      <c s="16"/>
      <c s="5"/>
      <c s="16">
        <v>194</v>
      </c>
      <c s="35">
        <v>52768</v>
      </c>
      <c s="24">
        <v>1</v>
      </c>
      <c s="24" t="s">
        <v>7736</v>
      </c>
      <c s="24"/>
      <c s="9"/>
      <c s="12" t="s">
        <v>8531</v>
      </c>
      <c s="17" t="s">
        <v>2887</v>
      </c>
      <c s="17" t="s">
        <v>2887</v>
      </c>
      <c s="12" t="s">
        <v>13</v>
      </c>
      <c s="24" t="s">
        <v>7546</v>
      </c>
      <c s="44" t="s">
        <v>5882</v>
      </c>
    </row>
    <row>
      <c r="B397" s="43" t="s">
        <v>4189</v>
      </c>
      <c s="12" t="s">
        <v>7268</v>
      </c>
      <c s="17" t="s">
        <v>9774</v>
      </c>
      <c s="24"/>
      <c s="35">
        <v>45467</v>
      </c>
      <c s="12" t="s">
        <v>2065</v>
      </c>
      <c s="9"/>
      <c s="16">
        <v>18097134</v>
      </c>
      <c s="16">
        <v>17050000</v>
      </c>
      <c s="16">
        <v>17493702</v>
      </c>
      <c s="16">
        <v>17286690</v>
      </c>
      <c s="16"/>
      <c s="16">
        <v>-7127</v>
      </c>
      <c s="16"/>
      <c s="5">
        <v>-7127</v>
      </c>
      <c s="16"/>
      <c s="16">
        <v>17279572</v>
      </c>
      <c s="16"/>
      <c s="16">
        <v>817571</v>
      </c>
      <c s="5">
        <v>817571</v>
      </c>
      <c s="16">
        <v>469498</v>
      </c>
      <c s="35">
        <v>48928</v>
      </c>
      <c s="24">
        <v>1</v>
      </c>
      <c s="24" t="s">
        <v>869</v>
      </c>
      <c s="24" t="s">
        <v>854</v>
      </c>
      <c s="9"/>
      <c s="12" t="s">
        <v>2888</v>
      </c>
      <c s="12" t="s">
        <v>5382</v>
      </c>
      <c s="12" t="s">
        <v>13</v>
      </c>
      <c s="12" t="s">
        <v>13</v>
      </c>
      <c s="24" t="s">
        <v>7546</v>
      </c>
      <c s="44" t="s">
        <v>2078</v>
      </c>
    </row>
    <row>
      <c r="B398" s="43" t="s">
        <v>6675</v>
      </c>
      <c s="12" t="s">
        <v>6676</v>
      </c>
      <c s="17" t="s">
        <v>6677</v>
      </c>
      <c s="24"/>
      <c s="35">
        <v>45383</v>
      </c>
      <c s="12" t="s">
        <v>1547</v>
      </c>
      <c s="9"/>
      <c s="16">
        <v>666000</v>
      </c>
      <c s="16">
        <v>666000</v>
      </c>
      <c s="16">
        <v>664282</v>
      </c>
      <c s="16">
        <v>665932</v>
      </c>
      <c s="16"/>
      <c s="16">
        <v>68</v>
      </c>
      <c s="16"/>
      <c s="5">
        <v>68</v>
      </c>
      <c s="16"/>
      <c s="16">
        <v>666000</v>
      </c>
      <c s="16"/>
      <c s="16"/>
      <c s="5"/>
      <c s="16">
        <v>13320</v>
      </c>
      <c s="35">
        <v>45383</v>
      </c>
      <c s="24">
        <v>1</v>
      </c>
      <c s="24" t="s">
        <v>3425</v>
      </c>
      <c s="24" t="s">
        <v>854</v>
      </c>
      <c s="9"/>
      <c s="12" t="s">
        <v>13</v>
      </c>
      <c s="12" t="s">
        <v>6011</v>
      </c>
      <c s="12" t="s">
        <v>13</v>
      </c>
      <c s="12" t="s">
        <v>13</v>
      </c>
      <c s="24" t="s">
        <v>7546</v>
      </c>
      <c s="44" t="s">
        <v>1474</v>
      </c>
    </row>
    <row>
      <c r="B399" s="43" t="s">
        <v>9158</v>
      </c>
      <c s="12" t="s">
        <v>7269</v>
      </c>
      <c s="17" t="s">
        <v>6678</v>
      </c>
      <c s="24"/>
      <c s="35">
        <v>45453</v>
      </c>
      <c s="12" t="s">
        <v>1547</v>
      </c>
      <c s="9"/>
      <c s="16">
        <v>10000000</v>
      </c>
      <c s="16">
        <v>10000000</v>
      </c>
      <c s="16">
        <v>9965600</v>
      </c>
      <c s="16">
        <v>9998227</v>
      </c>
      <c s="16"/>
      <c s="16">
        <v>1773</v>
      </c>
      <c s="16"/>
      <c s="5">
        <v>1773</v>
      </c>
      <c s="16"/>
      <c s="16">
        <v>10000000</v>
      </c>
      <c s="16"/>
      <c s="16"/>
      <c s="5"/>
      <c s="16">
        <v>175000</v>
      </c>
      <c s="35">
        <v>45453</v>
      </c>
      <c s="24">
        <v>2</v>
      </c>
      <c s="24" t="s">
        <v>201</v>
      </c>
      <c s="24" t="s">
        <v>854</v>
      </c>
      <c s="9"/>
      <c s="12" t="s">
        <v>9159</v>
      </c>
      <c s="12" t="s">
        <v>307</v>
      </c>
      <c s="12" t="s">
        <v>13</v>
      </c>
      <c s="12" t="s">
        <v>13</v>
      </c>
      <c s="24" t="s">
        <v>7546</v>
      </c>
      <c s="44" t="s">
        <v>2734</v>
      </c>
    </row>
    <row>
      <c r="B400" s="43" t="s">
        <v>1607</v>
      </c>
      <c s="12" t="s">
        <v>3549</v>
      </c>
      <c s="17" t="s">
        <v>3550</v>
      </c>
      <c s="24"/>
      <c s="35">
        <v>45458</v>
      </c>
      <c s="12" t="s">
        <v>1547</v>
      </c>
      <c s="9"/>
      <c s="16">
        <v>10000000</v>
      </c>
      <c s="16">
        <v>10000000</v>
      </c>
      <c s="16">
        <v>9987500</v>
      </c>
      <c s="16">
        <v>9999330</v>
      </c>
      <c s="16"/>
      <c s="16">
        <v>670</v>
      </c>
      <c s="16"/>
      <c s="5">
        <v>670</v>
      </c>
      <c s="16"/>
      <c s="16">
        <v>10000000</v>
      </c>
      <c s="16"/>
      <c s="16"/>
      <c s="5"/>
      <c s="16">
        <v>181250</v>
      </c>
      <c s="35">
        <v>45458</v>
      </c>
      <c s="24">
        <v>1</v>
      </c>
      <c s="24" t="s">
        <v>3425</v>
      </c>
      <c s="24" t="s">
        <v>854</v>
      </c>
      <c s="9"/>
      <c s="12" t="s">
        <v>308</v>
      </c>
      <c s="12" t="s">
        <v>7884</v>
      </c>
      <c s="12" t="s">
        <v>1608</v>
      </c>
      <c s="12" t="s">
        <v>13</v>
      </c>
      <c s="24" t="s">
        <v>7546</v>
      </c>
      <c s="44" t="s">
        <v>1474</v>
      </c>
    </row>
    <row>
      <c r="B401" s="43" t="s">
        <v>4190</v>
      </c>
      <c s="12" t="s">
        <v>4191</v>
      </c>
      <c s="12" t="s">
        <v>5383</v>
      </c>
      <c s="24" t="s">
        <v>7754</v>
      </c>
      <c s="35">
        <v>45457</v>
      </c>
      <c s="12" t="s">
        <v>1547</v>
      </c>
      <c s="9"/>
      <c s="16">
        <v>1165000</v>
      </c>
      <c s="16">
        <v>1165000</v>
      </c>
      <c s="16">
        <v>1152500</v>
      </c>
      <c s="16">
        <v>1164237</v>
      </c>
      <c s="16"/>
      <c s="16">
        <v>763</v>
      </c>
      <c s="16"/>
      <c s="5">
        <v>763</v>
      </c>
      <c s="16"/>
      <c s="16">
        <v>1165000</v>
      </c>
      <c s="16"/>
      <c s="16"/>
      <c s="5"/>
      <c s="16">
        <v>20388</v>
      </c>
      <c s="35">
        <v>45457</v>
      </c>
      <c s="24">
        <v>2</v>
      </c>
      <c s="24" t="s">
        <v>7736</v>
      </c>
      <c s="24" t="s">
        <v>854</v>
      </c>
      <c s="9"/>
      <c s="12" t="s">
        <v>4192</v>
      </c>
      <c s="12" t="s">
        <v>5384</v>
      </c>
      <c s="12" t="s">
        <v>13</v>
      </c>
      <c s="12" t="s">
        <v>13</v>
      </c>
      <c s="24" t="s">
        <v>7546</v>
      </c>
      <c s="44" t="s">
        <v>4061</v>
      </c>
    </row>
    <row>
      <c r="B402" s="43" t="s">
        <v>6679</v>
      </c>
      <c s="12" t="s">
        <v>309</v>
      </c>
      <c s="17" t="s">
        <v>981</v>
      </c>
      <c s="24" t="s">
        <v>7754</v>
      </c>
      <c s="35">
        <v>45412</v>
      </c>
      <c s="12" t="s">
        <v>4678</v>
      </c>
      <c s="9"/>
      <c s="16">
        <v>32760</v>
      </c>
      <c s="16">
        <v>32760</v>
      </c>
      <c s="16">
        <v>32758</v>
      </c>
      <c s="16">
        <v>32755</v>
      </c>
      <c s="16"/>
      <c s="16">
        <v>5</v>
      </c>
      <c s="16"/>
      <c s="5">
        <v>5</v>
      </c>
      <c s="16"/>
      <c s="16">
        <v>32760</v>
      </c>
      <c s="16"/>
      <c s="16"/>
      <c s="5"/>
      <c s="16">
        <v>1126</v>
      </c>
      <c s="35">
        <v>52351</v>
      </c>
      <c s="24">
        <v>2</v>
      </c>
      <c s="24" t="s">
        <v>2735</v>
      </c>
      <c s="24" t="s">
        <v>854</v>
      </c>
      <c s="9"/>
      <c s="12" t="s">
        <v>8532</v>
      </c>
      <c s="17" t="s">
        <v>9775</v>
      </c>
      <c s="12" t="s">
        <v>13</v>
      </c>
      <c s="12" t="s">
        <v>13</v>
      </c>
      <c s="24" t="s">
        <v>7546</v>
      </c>
      <c s="44" t="s">
        <v>2069</v>
      </c>
    </row>
    <row>
      <c r="B403" s="43" t="s">
        <v>9160</v>
      </c>
      <c s="12" t="s">
        <v>7885</v>
      </c>
      <c s="17" t="s">
        <v>9161</v>
      </c>
      <c s="24" t="s">
        <v>7754</v>
      </c>
      <c s="35">
        <v>45467</v>
      </c>
      <c s="17" t="s">
        <v>6531</v>
      </c>
      <c s="9"/>
      <c s="16">
        <v>4937500</v>
      </c>
      <c s="16">
        <v>5000000</v>
      </c>
      <c s="16">
        <v>5025000</v>
      </c>
      <c s="16">
        <v>5007995</v>
      </c>
      <c s="16"/>
      <c s="16">
        <v>-2408</v>
      </c>
      <c s="16"/>
      <c s="5">
        <v>-2408</v>
      </c>
      <c s="16"/>
      <c s="16">
        <v>5005587</v>
      </c>
      <c s="16"/>
      <c s="16">
        <v>-68087</v>
      </c>
      <c s="5">
        <v>-68087</v>
      </c>
      <c s="16">
        <v>136431</v>
      </c>
      <c s="35">
        <v>46736</v>
      </c>
      <c s="24">
        <v>3</v>
      </c>
      <c s="24" t="s">
        <v>7736</v>
      </c>
      <c s="24" t="s">
        <v>854</v>
      </c>
      <c s="9"/>
      <c s="12" t="s">
        <v>7886</v>
      </c>
      <c s="17" t="s">
        <v>4193</v>
      </c>
      <c s="12" t="s">
        <v>2076</v>
      </c>
      <c s="12" t="s">
        <v>13</v>
      </c>
      <c s="24" t="s">
        <v>7546</v>
      </c>
      <c s="44" t="s">
        <v>2068</v>
      </c>
    </row>
    <row>
      <c r="B404" s="43" t="s">
        <v>1609</v>
      </c>
      <c s="12" t="s">
        <v>7270</v>
      </c>
      <c s="17" t="s">
        <v>2889</v>
      </c>
      <c s="24" t="s">
        <v>7754</v>
      </c>
      <c s="35">
        <v>45461</v>
      </c>
      <c s="12" t="s">
        <v>911</v>
      </c>
      <c s="9"/>
      <c s="16">
        <v>5000000</v>
      </c>
      <c s="16">
        <v>5000000</v>
      </c>
      <c s="16">
        <v>5000000</v>
      </c>
      <c s="16">
        <v>5000000</v>
      </c>
      <c s="16"/>
      <c s="16"/>
      <c s="16"/>
      <c s="5"/>
      <c s="16"/>
      <c s="16">
        <v>5000000</v>
      </c>
      <c s="16"/>
      <c s="16"/>
      <c s="5"/>
      <c s="16">
        <v>242900</v>
      </c>
      <c s="35">
        <v>47771</v>
      </c>
      <c s="24">
        <v>1</v>
      </c>
      <c s="24" t="s">
        <v>201</v>
      </c>
      <c s="24" t="s">
        <v>854</v>
      </c>
      <c s="9"/>
      <c s="12" t="s">
        <v>13</v>
      </c>
      <c s="12" t="s">
        <v>9776</v>
      </c>
      <c s="12" t="s">
        <v>2076</v>
      </c>
      <c s="12" t="s">
        <v>13</v>
      </c>
      <c s="24" t="s">
        <v>7546</v>
      </c>
      <c s="44" t="s">
        <v>4677</v>
      </c>
    </row>
    <row>
      <c r="B405" s="43" t="s">
        <v>4766</v>
      </c>
      <c s="12" t="s">
        <v>3551</v>
      </c>
      <c s="17" t="s">
        <v>310</v>
      </c>
      <c s="24" t="s">
        <v>7754</v>
      </c>
      <c s="35">
        <v>45432</v>
      </c>
      <c s="12" t="s">
        <v>911</v>
      </c>
      <c s="9"/>
      <c s="16">
        <v>925000</v>
      </c>
      <c s="16">
        <v>925000</v>
      </c>
      <c s="16">
        <v>894938</v>
      </c>
      <c s="16">
        <v>909806</v>
      </c>
      <c s="16"/>
      <c s="16">
        <v>1486</v>
      </c>
      <c s="16"/>
      <c s="5">
        <v>1486</v>
      </c>
      <c s="16"/>
      <c s="16">
        <v>911292</v>
      </c>
      <c s="16"/>
      <c s="16">
        <v>13708</v>
      </c>
      <c s="5">
        <v>13708</v>
      </c>
      <c s="16">
        <v>38817</v>
      </c>
      <c s="35">
        <v>47498</v>
      </c>
      <c s="24">
        <v>1</v>
      </c>
      <c s="24" t="s">
        <v>201</v>
      </c>
      <c s="24" t="s">
        <v>854</v>
      </c>
      <c s="9"/>
      <c s="12" t="s">
        <v>13</v>
      </c>
      <c s="12" t="s">
        <v>2890</v>
      </c>
      <c s="12" t="s">
        <v>2076</v>
      </c>
      <c s="12" t="s">
        <v>13</v>
      </c>
      <c s="24" t="s">
        <v>7546</v>
      </c>
      <c s="44" t="s">
        <v>4677</v>
      </c>
    </row>
    <row>
      <c r="B406" s="43" t="s">
        <v>7271</v>
      </c>
      <c s="12" t="s">
        <v>6680</v>
      </c>
      <c s="17" t="s">
        <v>9162</v>
      </c>
      <c s="24" t="s">
        <v>7754</v>
      </c>
      <c s="35">
        <v>45404</v>
      </c>
      <c s="12" t="s">
        <v>5940</v>
      </c>
      <c s="9"/>
      <c s="16">
        <v>504395</v>
      </c>
      <c s="16">
        <v>504395</v>
      </c>
      <c s="16">
        <v>504395</v>
      </c>
      <c s="16">
        <v>504395</v>
      </c>
      <c s="16"/>
      <c s="16"/>
      <c s="16"/>
      <c s="5"/>
      <c s="16"/>
      <c s="16">
        <v>504395</v>
      </c>
      <c s="16"/>
      <c s="16"/>
      <c s="5"/>
      <c s="16">
        <v>17157</v>
      </c>
      <c s="35">
        <v>47868</v>
      </c>
      <c s="24">
        <v>1</v>
      </c>
      <c s="24" t="s">
        <v>7736</v>
      </c>
      <c s="24" t="s">
        <v>854</v>
      </c>
      <c s="9"/>
      <c s="12" t="s">
        <v>13</v>
      </c>
      <c s="17" t="s">
        <v>2891</v>
      </c>
      <c s="12" t="s">
        <v>2076</v>
      </c>
      <c s="12" t="s">
        <v>13</v>
      </c>
      <c s="24" t="s">
        <v>7546</v>
      </c>
      <c s="44" t="s">
        <v>5253</v>
      </c>
    </row>
    <row>
      <c r="B407" s="43" t="s">
        <v>1610</v>
      </c>
      <c s="12" t="s">
        <v>311</v>
      </c>
      <c s="17" t="s">
        <v>5385</v>
      </c>
      <c s="24" t="s">
        <v>7754</v>
      </c>
      <c s="35">
        <v>45440</v>
      </c>
      <c s="12" t="s">
        <v>2732</v>
      </c>
      <c s="9"/>
      <c s="16">
        <v>1831665</v>
      </c>
      <c s="16">
        <v>1870000</v>
      </c>
      <c s="16">
        <v>1868392</v>
      </c>
      <c s="16">
        <v>1869744</v>
      </c>
      <c s="16"/>
      <c s="16">
        <v>78</v>
      </c>
      <c s="16"/>
      <c s="5">
        <v>78</v>
      </c>
      <c s="16"/>
      <c s="16">
        <v>1869822</v>
      </c>
      <c s="16"/>
      <c s="16">
        <v>-38157</v>
      </c>
      <c s="5">
        <v>-38157</v>
      </c>
      <c s="16">
        <v>55204</v>
      </c>
      <c s="35">
        <v>45768</v>
      </c>
      <c s="24">
        <v>3</v>
      </c>
      <c s="24" t="s">
        <v>201</v>
      </c>
      <c s="24" t="s">
        <v>854</v>
      </c>
      <c s="9"/>
      <c s="12" t="s">
        <v>8533</v>
      </c>
      <c s="17" t="s">
        <v>9163</v>
      </c>
      <c s="12" t="s">
        <v>4714</v>
      </c>
      <c s="12" t="s">
        <v>13</v>
      </c>
      <c s="24" t="s">
        <v>7546</v>
      </c>
      <c s="44" t="s">
        <v>1464</v>
      </c>
    </row>
    <row>
      <c r="B408" s="43" t="s">
        <v>4194</v>
      </c>
      <c s="12" t="s">
        <v>9777</v>
      </c>
      <c s="17" t="s">
        <v>3552</v>
      </c>
      <c s="24" t="s">
        <v>7754</v>
      </c>
      <c s="35">
        <v>45440</v>
      </c>
      <c s="12" t="s">
        <v>2732</v>
      </c>
      <c s="9"/>
      <c s="16">
        <v>7044734</v>
      </c>
      <c s="16">
        <v>7170000</v>
      </c>
      <c s="16">
        <v>7149852</v>
      </c>
      <c s="16">
        <v>7165736</v>
      </c>
      <c s="16"/>
      <c s="16">
        <v>917</v>
      </c>
      <c s="16"/>
      <c s="5">
        <v>917</v>
      </c>
      <c s="16"/>
      <c s="16">
        <v>7166653</v>
      </c>
      <c s="16"/>
      <c s="16">
        <v>-121919</v>
      </c>
      <c s="5">
        <v>-121919</v>
      </c>
      <c s="16">
        <v>192409</v>
      </c>
      <c s="35">
        <v>45944</v>
      </c>
      <c s="24">
        <v>2</v>
      </c>
      <c s="24" t="s">
        <v>201</v>
      </c>
      <c s="24" t="s">
        <v>854</v>
      </c>
      <c s="9"/>
      <c s="12" t="s">
        <v>13</v>
      </c>
      <c s="12" t="s">
        <v>6012</v>
      </c>
      <c s="17" t="s">
        <v>7887</v>
      </c>
      <c s="12" t="s">
        <v>13</v>
      </c>
      <c s="24" t="s">
        <v>7546</v>
      </c>
      <c s="44" t="s">
        <v>2734</v>
      </c>
    </row>
    <row>
      <c r="B409" s="43" t="s">
        <v>6681</v>
      </c>
      <c s="12" t="s">
        <v>4767</v>
      </c>
      <c s="17" t="s">
        <v>4195</v>
      </c>
      <c s="24" t="s">
        <v>7754</v>
      </c>
      <c s="35">
        <v>45458</v>
      </c>
      <c s="12" t="s">
        <v>5940</v>
      </c>
      <c s="9"/>
      <c s="16">
        <v>212300</v>
      </c>
      <c s="16">
        <v>212300</v>
      </c>
      <c s="16">
        <v>212299</v>
      </c>
      <c s="16">
        <v>212299</v>
      </c>
      <c s="16"/>
      <c s="16"/>
      <c s="16"/>
      <c s="5"/>
      <c s="16"/>
      <c s="16">
        <v>212300</v>
      </c>
      <c s="16"/>
      <c s="16"/>
      <c s="5"/>
      <c s="16">
        <v>3984</v>
      </c>
      <c s="35">
        <v>51851</v>
      </c>
      <c s="24">
        <v>1</v>
      </c>
      <c s="24" t="s">
        <v>3425</v>
      </c>
      <c s="24" t="s">
        <v>854</v>
      </c>
      <c s="9"/>
      <c s="12" t="s">
        <v>13</v>
      </c>
      <c s="17" t="s">
        <v>9164</v>
      </c>
      <c s="17" t="s">
        <v>9164</v>
      </c>
      <c s="12" t="s">
        <v>13</v>
      </c>
      <c s="24" t="s">
        <v>7546</v>
      </c>
      <c s="44" t="s">
        <v>1474</v>
      </c>
    </row>
    <row>
      <c r="B410" s="43" t="s">
        <v>9165</v>
      </c>
      <c s="12" t="s">
        <v>6682</v>
      </c>
      <c s="17" t="s">
        <v>2246</v>
      </c>
      <c s="24" t="s">
        <v>7754</v>
      </c>
      <c s="35">
        <v>45440</v>
      </c>
      <c s="12" t="s">
        <v>2732</v>
      </c>
      <c s="9"/>
      <c s="16">
        <v>1290300</v>
      </c>
      <c s="16">
        <v>1500000</v>
      </c>
      <c s="16">
        <v>1500000</v>
      </c>
      <c s="16">
        <v>1500000</v>
      </c>
      <c s="16"/>
      <c s="16"/>
      <c s="16"/>
      <c s="5"/>
      <c s="16"/>
      <c s="16">
        <v>1500000</v>
      </c>
      <c s="16"/>
      <c s="16">
        <v>-209700</v>
      </c>
      <c s="5">
        <v>-209700</v>
      </c>
      <c s="16">
        <v>42797</v>
      </c>
      <c s="35">
        <v>48111</v>
      </c>
      <c s="24">
        <v>3</v>
      </c>
      <c s="24" t="s">
        <v>7736</v>
      </c>
      <c s="24" t="s">
        <v>854</v>
      </c>
      <c s="9"/>
      <c s="12" t="s">
        <v>2892</v>
      </c>
      <c s="12" t="s">
        <v>7272</v>
      </c>
      <c s="12" t="s">
        <v>2076</v>
      </c>
      <c s="12" t="s">
        <v>13</v>
      </c>
      <c s="24" t="s">
        <v>7546</v>
      </c>
      <c s="44" t="s">
        <v>2068</v>
      </c>
    </row>
    <row>
      <c r="B411" s="43" t="s">
        <v>1611</v>
      </c>
      <c s="12" t="s">
        <v>7273</v>
      </c>
      <c s="17" t="s">
        <v>4768</v>
      </c>
      <c s="24" t="s">
        <v>7754</v>
      </c>
      <c s="35">
        <v>45440</v>
      </c>
      <c s="12" t="s">
        <v>2732</v>
      </c>
      <c s="9"/>
      <c s="16">
        <v>2610000</v>
      </c>
      <c s="16">
        <v>3000000</v>
      </c>
      <c s="16">
        <v>2969850</v>
      </c>
      <c s="16">
        <v>2980321</v>
      </c>
      <c s="16"/>
      <c s="16">
        <v>1160</v>
      </c>
      <c s="16"/>
      <c s="5">
        <v>1160</v>
      </c>
      <c s="16"/>
      <c s="16">
        <v>2981480</v>
      </c>
      <c s="16"/>
      <c s="16">
        <v>-371480</v>
      </c>
      <c s="5">
        <v>-371480</v>
      </c>
      <c s="16">
        <v>112125</v>
      </c>
      <c s="35">
        <v>47513</v>
      </c>
      <c s="24">
        <v>3</v>
      </c>
      <c s="24" t="s">
        <v>201</v>
      </c>
      <c s="24" t="s">
        <v>854</v>
      </c>
      <c s="9"/>
      <c s="12" t="s">
        <v>1612</v>
      </c>
      <c s="12" t="s">
        <v>2247</v>
      </c>
      <c s="12" t="s">
        <v>2076</v>
      </c>
      <c s="12" t="s">
        <v>13</v>
      </c>
      <c s="24" t="s">
        <v>7546</v>
      </c>
      <c s="44" t="s">
        <v>1464</v>
      </c>
    </row>
    <row>
      <c r="B412" s="43" t="s">
        <v>4196</v>
      </c>
      <c s="12" t="s">
        <v>9778</v>
      </c>
      <c s="17" t="s">
        <v>9779</v>
      </c>
      <c s="24" t="s">
        <v>7754</v>
      </c>
      <c s="35">
        <v>45468</v>
      </c>
      <c s="12" t="s">
        <v>5940</v>
      </c>
      <c s="9"/>
      <c s="16">
        <v>255000</v>
      </c>
      <c s="16">
        <v>255000</v>
      </c>
      <c s="16">
        <v>254942</v>
      </c>
      <c s="16">
        <v>254968</v>
      </c>
      <c s="16"/>
      <c s="16">
        <v>32</v>
      </c>
      <c s="16"/>
      <c s="5">
        <v>32</v>
      </c>
      <c s="16"/>
      <c s="16">
        <v>255000</v>
      </c>
      <c s="16"/>
      <c s="16"/>
      <c s="5"/>
      <c s="16">
        <v>2359</v>
      </c>
      <c s="35">
        <v>53230</v>
      </c>
      <c s="24">
        <v>1</v>
      </c>
      <c s="24" t="s">
        <v>869</v>
      </c>
      <c s="24" t="s">
        <v>854</v>
      </c>
      <c s="9"/>
      <c s="12" t="s">
        <v>13</v>
      </c>
      <c s="17" t="s">
        <v>1613</v>
      </c>
      <c s="12" t="s">
        <v>2076</v>
      </c>
      <c s="12" t="s">
        <v>13</v>
      </c>
      <c s="24" t="s">
        <v>7546</v>
      </c>
      <c s="44" t="s">
        <v>2078</v>
      </c>
    </row>
    <row>
      <c r="B413" s="43" t="s">
        <v>7274</v>
      </c>
      <c s="12" t="s">
        <v>4769</v>
      </c>
      <c s="17" t="s">
        <v>2893</v>
      </c>
      <c s="24" t="s">
        <v>7754</v>
      </c>
      <c s="35">
        <v>45468</v>
      </c>
      <c s="12" t="s">
        <v>5940</v>
      </c>
      <c s="9"/>
      <c s="16">
        <v>74375</v>
      </c>
      <c s="16">
        <v>74375</v>
      </c>
      <c s="16">
        <v>74343</v>
      </c>
      <c s="16">
        <v>74357</v>
      </c>
      <c s="16"/>
      <c s="16">
        <v>18</v>
      </c>
      <c s="16"/>
      <c s="5">
        <v>18</v>
      </c>
      <c s="16"/>
      <c s="16">
        <v>74375</v>
      </c>
      <c s="16"/>
      <c s="16"/>
      <c s="5"/>
      <c s="16">
        <v>1085</v>
      </c>
      <c s="35">
        <v>53230</v>
      </c>
      <c s="24">
        <v>2</v>
      </c>
      <c s="24" t="s">
        <v>201</v>
      </c>
      <c s="24" t="s">
        <v>854</v>
      </c>
      <c s="9"/>
      <c s="12" t="s">
        <v>13</v>
      </c>
      <c s="17" t="s">
        <v>1613</v>
      </c>
      <c s="12" t="s">
        <v>2076</v>
      </c>
      <c s="12" t="s">
        <v>13</v>
      </c>
      <c s="24" t="s">
        <v>7546</v>
      </c>
      <c s="44" t="s">
        <v>2734</v>
      </c>
    </row>
    <row>
      <c r="B414" s="43" t="s">
        <v>9780</v>
      </c>
      <c s="12" t="s">
        <v>6683</v>
      </c>
      <c s="17" t="s">
        <v>982</v>
      </c>
      <c s="24" t="s">
        <v>7754</v>
      </c>
      <c s="35">
        <v>45397</v>
      </c>
      <c s="12" t="s">
        <v>5940</v>
      </c>
      <c s="9"/>
      <c s="16">
        <v>2623205</v>
      </c>
      <c s="16">
        <v>2623205</v>
      </c>
      <c s="16">
        <v>2587136</v>
      </c>
      <c s="16">
        <v>2609494</v>
      </c>
      <c s="16"/>
      <c s="16">
        <v>13711</v>
      </c>
      <c s="16"/>
      <c s="5">
        <v>13711</v>
      </c>
      <c s="16"/>
      <c s="16">
        <v>2623205</v>
      </c>
      <c s="16"/>
      <c s="16"/>
      <c s="5"/>
      <c s="16">
        <v>91453</v>
      </c>
      <c s="35">
        <v>47526</v>
      </c>
      <c s="24">
        <v>1</v>
      </c>
      <c s="24" t="s">
        <v>7736</v>
      </c>
      <c s="24" t="s">
        <v>854</v>
      </c>
      <c s="9"/>
      <c s="12" t="s">
        <v>13</v>
      </c>
      <c s="17" t="s">
        <v>7275</v>
      </c>
      <c s="12" t="s">
        <v>2076</v>
      </c>
      <c s="12" t="s">
        <v>13</v>
      </c>
      <c s="24" t="s">
        <v>7546</v>
      </c>
      <c s="44" t="s">
        <v>5253</v>
      </c>
    </row>
    <row>
      <c r="B415" s="43" t="s">
        <v>2248</v>
      </c>
      <c s="12" t="s">
        <v>9166</v>
      </c>
      <c s="17" t="s">
        <v>4770</v>
      </c>
      <c s="24" t="s">
        <v>7754</v>
      </c>
      <c s="35">
        <v>45433</v>
      </c>
      <c s="12" t="s">
        <v>2732</v>
      </c>
      <c s="9"/>
      <c s="16">
        <v>1858340</v>
      </c>
      <c s="16">
        <v>2000000</v>
      </c>
      <c s="16">
        <v>1998620</v>
      </c>
      <c s="16">
        <v>1999043</v>
      </c>
      <c s="16"/>
      <c s="16">
        <v>55</v>
      </c>
      <c s="16"/>
      <c s="5">
        <v>55</v>
      </c>
      <c s="16"/>
      <c s="16">
        <v>1999097</v>
      </c>
      <c s="16"/>
      <c s="16">
        <v>-140757</v>
      </c>
      <c s="5">
        <v>-140757</v>
      </c>
      <c s="16">
        <v>68600</v>
      </c>
      <c s="35">
        <v>47512</v>
      </c>
      <c s="24">
        <v>2</v>
      </c>
      <c s="24" t="s">
        <v>2735</v>
      </c>
      <c s="24" t="s">
        <v>854</v>
      </c>
      <c s="9"/>
      <c s="12" t="s">
        <v>13</v>
      </c>
      <c s="12" t="s">
        <v>4197</v>
      </c>
      <c s="12" t="s">
        <v>2076</v>
      </c>
      <c s="12" t="s">
        <v>13</v>
      </c>
      <c s="24" t="s">
        <v>7546</v>
      </c>
      <c s="44" t="s">
        <v>2069</v>
      </c>
    </row>
    <row>
      <c r="B416" s="43" t="s">
        <v>4771</v>
      </c>
      <c s="12" t="s">
        <v>7276</v>
      </c>
      <c s="17" t="s">
        <v>4772</v>
      </c>
      <c s="24" t="s">
        <v>7754</v>
      </c>
      <c s="35">
        <v>45440</v>
      </c>
      <c s="12" t="s">
        <v>2732</v>
      </c>
      <c s="9"/>
      <c s="16">
        <v>3761480</v>
      </c>
      <c s="16">
        <v>4000000</v>
      </c>
      <c s="16">
        <v>3970640</v>
      </c>
      <c s="16">
        <v>3977131</v>
      </c>
      <c s="16"/>
      <c s="16">
        <v>1514</v>
      </c>
      <c s="16"/>
      <c s="5">
        <v>1514</v>
      </c>
      <c s="16"/>
      <c s="16">
        <v>3978645</v>
      </c>
      <c s="16"/>
      <c s="16">
        <v>-217165</v>
      </c>
      <c s="5">
        <v>-217165</v>
      </c>
      <c s="16">
        <v>122792</v>
      </c>
      <c s="35">
        <v>47235</v>
      </c>
      <c s="24">
        <v>3</v>
      </c>
      <c s="24" t="s">
        <v>201</v>
      </c>
      <c s="24" t="s">
        <v>854</v>
      </c>
      <c s="9"/>
      <c s="12" t="s">
        <v>2249</v>
      </c>
      <c s="17" t="s">
        <v>4198</v>
      </c>
      <c s="12" t="s">
        <v>2076</v>
      </c>
      <c s="12" t="s">
        <v>13</v>
      </c>
      <c s="24" t="s">
        <v>7546</v>
      </c>
      <c s="44" t="s">
        <v>1464</v>
      </c>
    </row>
    <row>
      <c r="B417" s="43" t="s">
        <v>9167</v>
      </c>
      <c s="12" t="s">
        <v>4199</v>
      </c>
      <c s="17" t="s">
        <v>2894</v>
      </c>
      <c s="24" t="s">
        <v>7754</v>
      </c>
      <c s="35">
        <v>45393</v>
      </c>
      <c s="12" t="s">
        <v>2065</v>
      </c>
      <c s="9"/>
      <c s="16"/>
      <c s="16"/>
      <c s="16"/>
      <c s="16"/>
      <c s="16"/>
      <c s="16"/>
      <c s="16"/>
      <c s="5"/>
      <c s="16"/>
      <c s="16"/>
      <c s="16"/>
      <c s="16"/>
      <c s="5"/>
      <c s="16">
        <v>36</v>
      </c>
      <c s="35">
        <v>46777</v>
      </c>
      <c s="24">
        <v>2</v>
      </c>
      <c s="24" t="s">
        <v>2735</v>
      </c>
      <c s="24" t="s">
        <v>854</v>
      </c>
      <c s="9"/>
      <c s="12" t="s">
        <v>13</v>
      </c>
      <c s="12" t="s">
        <v>6013</v>
      </c>
      <c s="12" t="s">
        <v>2076</v>
      </c>
      <c s="12" t="s">
        <v>13</v>
      </c>
      <c s="24" t="s">
        <v>7546</v>
      </c>
      <c s="44" t="s">
        <v>2069</v>
      </c>
    </row>
    <row>
      <c r="B418" s="43" t="s">
        <v>1614</v>
      </c>
      <c s="12" t="s">
        <v>9168</v>
      </c>
      <c s="17" t="s">
        <v>7888</v>
      </c>
      <c s="24" t="s">
        <v>7754</v>
      </c>
      <c s="35">
        <v>45433</v>
      </c>
      <c s="12" t="s">
        <v>2732</v>
      </c>
      <c s="9"/>
      <c s="16">
        <v>4845000</v>
      </c>
      <c s="16">
        <v>5000000</v>
      </c>
      <c s="16">
        <v>4881820</v>
      </c>
      <c s="16">
        <v>4925421</v>
      </c>
      <c s="16"/>
      <c s="16">
        <v>1766</v>
      </c>
      <c s="16"/>
      <c s="5">
        <v>1766</v>
      </c>
      <c s="16"/>
      <c s="16">
        <v>4927187</v>
      </c>
      <c s="16"/>
      <c s="16">
        <v>-82187</v>
      </c>
      <c s="5">
        <v>-82187</v>
      </c>
      <c s="16">
        <v>189063</v>
      </c>
      <c s="35">
        <v>49573</v>
      </c>
      <c s="24">
        <v>2</v>
      </c>
      <c s="24" t="s">
        <v>7736</v>
      </c>
      <c s="24" t="s">
        <v>854</v>
      </c>
      <c s="9"/>
      <c s="12" t="s">
        <v>9059</v>
      </c>
      <c s="12" t="s">
        <v>2754</v>
      </c>
      <c s="12" t="s">
        <v>6594</v>
      </c>
      <c s="12" t="s">
        <v>13</v>
      </c>
      <c s="24" t="s">
        <v>7546</v>
      </c>
      <c s="44" t="s">
        <v>4061</v>
      </c>
    </row>
    <row>
      <c r="B419" s="43" t="s">
        <v>4200</v>
      </c>
      <c s="12" t="s">
        <v>2895</v>
      </c>
      <c s="17" t="s">
        <v>1615</v>
      </c>
      <c s="24" t="s">
        <v>7754</v>
      </c>
      <c s="35">
        <v>45397</v>
      </c>
      <c s="12" t="s">
        <v>1547</v>
      </c>
      <c s="9"/>
      <c s="16">
        <v>7400000</v>
      </c>
      <c s="16">
        <v>7400000</v>
      </c>
      <c s="16">
        <v>7328590</v>
      </c>
      <c s="16">
        <v>7397544</v>
      </c>
      <c s="16"/>
      <c s="16">
        <v>2456</v>
      </c>
      <c s="16"/>
      <c s="5">
        <v>2456</v>
      </c>
      <c s="16"/>
      <c s="16">
        <v>7400000</v>
      </c>
      <c s="16"/>
      <c s="16"/>
      <c s="5"/>
      <c s="16">
        <v>143375</v>
      </c>
      <c s="35">
        <v>45397</v>
      </c>
      <c s="24">
        <v>1</v>
      </c>
      <c s="24" t="s">
        <v>5288</v>
      </c>
      <c s="24" t="s">
        <v>854</v>
      </c>
      <c s="9"/>
      <c s="12" t="s">
        <v>13</v>
      </c>
      <c s="12" t="s">
        <v>9781</v>
      </c>
      <c s="17" t="s">
        <v>4201</v>
      </c>
      <c s="12" t="s">
        <v>13</v>
      </c>
      <c s="24" t="s">
        <v>7546</v>
      </c>
      <c s="44" t="s">
        <v>3474</v>
      </c>
    </row>
    <row>
      <c r="B420" s="43" t="s">
        <v>6684</v>
      </c>
      <c s="12" t="s">
        <v>9782</v>
      </c>
      <c s="17" t="s">
        <v>312</v>
      </c>
      <c s="24" t="s">
        <v>7754</v>
      </c>
      <c s="35">
        <v>45449</v>
      </c>
      <c s="12" t="s">
        <v>2732</v>
      </c>
      <c s="9"/>
      <c s="16">
        <v>10824250</v>
      </c>
      <c s="16">
        <v>10000000</v>
      </c>
      <c s="16">
        <v>9991100</v>
      </c>
      <c s="16">
        <v>9993870</v>
      </c>
      <c s="16"/>
      <c s="16">
        <v>117</v>
      </c>
      <c s="16"/>
      <c s="5">
        <v>117</v>
      </c>
      <c s="16"/>
      <c s="16">
        <v>9993987</v>
      </c>
      <c s="16"/>
      <c s="16">
        <v>830263</v>
      </c>
      <c s="5">
        <v>830263</v>
      </c>
      <c s="16">
        <v>624872</v>
      </c>
      <c s="35">
        <v>50223</v>
      </c>
      <c s="24">
        <v>2</v>
      </c>
      <c s="24" t="s">
        <v>201</v>
      </c>
      <c s="24" t="s">
        <v>854</v>
      </c>
      <c s="9"/>
      <c s="12" t="s">
        <v>13</v>
      </c>
      <c s="12" t="s">
        <v>4773</v>
      </c>
      <c s="12" t="s">
        <v>6594</v>
      </c>
      <c s="12" t="s">
        <v>13</v>
      </c>
      <c s="24" t="s">
        <v>7546</v>
      </c>
      <c s="44" t="s">
        <v>2734</v>
      </c>
    </row>
    <row>
      <c r="B421" s="43" t="s">
        <v>9169</v>
      </c>
      <c s="12" t="s">
        <v>983</v>
      </c>
      <c s="17" t="s">
        <v>4774</v>
      </c>
      <c s="24" t="s">
        <v>7754</v>
      </c>
      <c s="35">
        <v>45433</v>
      </c>
      <c s="12" t="s">
        <v>2732</v>
      </c>
      <c s="9"/>
      <c s="16">
        <v>4880000</v>
      </c>
      <c s="16">
        <v>5000000</v>
      </c>
      <c s="16">
        <v>4995750</v>
      </c>
      <c s="16">
        <v>4997443</v>
      </c>
      <c s="16"/>
      <c s="16">
        <v>148</v>
      </c>
      <c s="16"/>
      <c s="5">
        <v>148</v>
      </c>
      <c s="16"/>
      <c s="16">
        <v>4997591</v>
      </c>
      <c s="16"/>
      <c s="16">
        <v>-117591</v>
      </c>
      <c s="5">
        <v>-117591</v>
      </c>
      <c s="16">
        <v>143646</v>
      </c>
      <c s="35">
        <v>47428</v>
      </c>
      <c s="24">
        <v>2</v>
      </c>
      <c s="24" t="s">
        <v>2735</v>
      </c>
      <c s="24" t="s">
        <v>854</v>
      </c>
      <c s="9"/>
      <c s="12" t="s">
        <v>2250</v>
      </c>
      <c s="17" t="s">
        <v>9783</v>
      </c>
      <c s="12" t="s">
        <v>2076</v>
      </c>
      <c s="12" t="s">
        <v>13</v>
      </c>
      <c s="24" t="s">
        <v>7546</v>
      </c>
      <c s="44" t="s">
        <v>2069</v>
      </c>
    </row>
    <row>
      <c r="B422" s="43" t="s">
        <v>2251</v>
      </c>
      <c s="12" t="s">
        <v>984</v>
      </c>
      <c s="17" t="s">
        <v>8534</v>
      </c>
      <c s="24" t="s">
        <v>7754</v>
      </c>
      <c s="35">
        <v>45433</v>
      </c>
      <c s="12" t="s">
        <v>2732</v>
      </c>
      <c s="9"/>
      <c s="16">
        <v>1698000</v>
      </c>
      <c s="16">
        <v>2000000</v>
      </c>
      <c s="16">
        <v>1992960</v>
      </c>
      <c s="16">
        <v>1994367</v>
      </c>
      <c s="16"/>
      <c s="16">
        <v>251</v>
      </c>
      <c s="16"/>
      <c s="5">
        <v>251</v>
      </c>
      <c s="16"/>
      <c s="16">
        <v>1994618</v>
      </c>
      <c s="16"/>
      <c s="16">
        <v>-296618</v>
      </c>
      <c s="5">
        <v>-296618</v>
      </c>
      <c s="16">
        <v>47342</v>
      </c>
      <c s="35">
        <v>48107</v>
      </c>
      <c s="24">
        <v>2</v>
      </c>
      <c s="24" t="s">
        <v>2735</v>
      </c>
      <c s="24" t="s">
        <v>854</v>
      </c>
      <c s="9"/>
      <c s="12" t="s">
        <v>2250</v>
      </c>
      <c s="17" t="s">
        <v>9783</v>
      </c>
      <c s="12" t="s">
        <v>2076</v>
      </c>
      <c s="12" t="s">
        <v>13</v>
      </c>
      <c s="24" t="s">
        <v>7546</v>
      </c>
      <c s="44" t="s">
        <v>2069</v>
      </c>
    </row>
    <row>
      <c r="B423" s="43" t="s">
        <v>4775</v>
      </c>
      <c s="12" t="s">
        <v>985</v>
      </c>
      <c s="17" t="s">
        <v>2252</v>
      </c>
      <c s="24" t="s">
        <v>7754</v>
      </c>
      <c s="35">
        <v>45440</v>
      </c>
      <c s="12" t="s">
        <v>2732</v>
      </c>
      <c s="9"/>
      <c s="16">
        <v>2985030</v>
      </c>
      <c s="16">
        <v>3000000</v>
      </c>
      <c s="16">
        <v>2990940</v>
      </c>
      <c s="16">
        <v>2991372</v>
      </c>
      <c s="16"/>
      <c s="16">
        <v>283</v>
      </c>
      <c s="16"/>
      <c s="5">
        <v>283</v>
      </c>
      <c s="16"/>
      <c s="16">
        <v>2991655</v>
      </c>
      <c s="16"/>
      <c s="16">
        <v>-6625</v>
      </c>
      <c s="5">
        <v>-6625</v>
      </c>
      <c s="16">
        <v>101988</v>
      </c>
      <c s="35">
        <v>48709</v>
      </c>
      <c s="24">
        <v>2</v>
      </c>
      <c s="24" t="s">
        <v>2735</v>
      </c>
      <c s="24" t="s">
        <v>854</v>
      </c>
      <c s="9"/>
      <c s="12" t="s">
        <v>2250</v>
      </c>
      <c s="17" t="s">
        <v>9783</v>
      </c>
      <c s="12" t="s">
        <v>2076</v>
      </c>
      <c s="12" t="s">
        <v>13</v>
      </c>
      <c s="24" t="s">
        <v>7546</v>
      </c>
      <c s="44" t="s">
        <v>2069</v>
      </c>
    </row>
    <row>
      <c r="B424" s="43" t="s">
        <v>7277</v>
      </c>
      <c s="12" t="s">
        <v>7889</v>
      </c>
      <c s="17" t="s">
        <v>3553</v>
      </c>
      <c s="24" t="s">
        <v>7754</v>
      </c>
      <c s="35">
        <v>45440</v>
      </c>
      <c s="12" t="s">
        <v>2732</v>
      </c>
      <c s="9"/>
      <c s="16">
        <v>2466790</v>
      </c>
      <c s="16">
        <v>3000000</v>
      </c>
      <c s="16">
        <v>2791470</v>
      </c>
      <c s="16">
        <v>2834690</v>
      </c>
      <c s="16"/>
      <c s="16">
        <v>8435</v>
      </c>
      <c s="16"/>
      <c s="5">
        <v>8435</v>
      </c>
      <c s="16"/>
      <c s="16">
        <v>2843124</v>
      </c>
      <c s="16"/>
      <c s="16">
        <v>-376334</v>
      </c>
      <c s="5">
        <v>-376334</v>
      </c>
      <c s="16">
        <v>58500</v>
      </c>
      <c s="35">
        <v>47861</v>
      </c>
      <c s="24">
        <v>2</v>
      </c>
      <c s="24" t="s">
        <v>2735</v>
      </c>
      <c s="24" t="s">
        <v>854</v>
      </c>
      <c s="9"/>
      <c s="12" t="s">
        <v>13</v>
      </c>
      <c s="12" t="s">
        <v>986</v>
      </c>
      <c s="12" t="s">
        <v>13</v>
      </c>
      <c s="12" t="s">
        <v>13</v>
      </c>
      <c s="24" t="s">
        <v>7546</v>
      </c>
      <c s="44" t="s">
        <v>2069</v>
      </c>
    </row>
    <row>
      <c r="B425" s="43" t="s">
        <v>9784</v>
      </c>
      <c s="12" t="s">
        <v>4776</v>
      </c>
      <c s="17" t="s">
        <v>313</v>
      </c>
      <c s="24" t="s">
        <v>7754</v>
      </c>
      <c s="35">
        <v>45460</v>
      </c>
      <c s="12" t="s">
        <v>5940</v>
      </c>
      <c s="9"/>
      <c s="16">
        <v>136772</v>
      </c>
      <c s="16">
        <v>136772</v>
      </c>
      <c s="16">
        <v>136766</v>
      </c>
      <c s="16">
        <v>136768</v>
      </c>
      <c s="16"/>
      <c s="16">
        <v>4</v>
      </c>
      <c s="16"/>
      <c s="5">
        <v>4</v>
      </c>
      <c s="16"/>
      <c s="16">
        <v>136772</v>
      </c>
      <c s="16"/>
      <c s="16"/>
      <c s="5"/>
      <c s="16">
        <v>1239</v>
      </c>
      <c s="35">
        <v>51426</v>
      </c>
      <c s="24">
        <v>1</v>
      </c>
      <c s="24" t="s">
        <v>869</v>
      </c>
      <c s="24" t="s">
        <v>854</v>
      </c>
      <c s="9"/>
      <c s="12" t="s">
        <v>13</v>
      </c>
      <c s="17" t="s">
        <v>9785</v>
      </c>
      <c s="12" t="s">
        <v>2076</v>
      </c>
      <c s="12" t="s">
        <v>13</v>
      </c>
      <c s="24" t="s">
        <v>7546</v>
      </c>
      <c s="44" t="s">
        <v>2078</v>
      </c>
    </row>
    <row>
      <c r="B426" s="43" t="s">
        <v>2253</v>
      </c>
      <c s="12" t="s">
        <v>7278</v>
      </c>
      <c s="17" t="s">
        <v>4777</v>
      </c>
      <c s="24" t="s">
        <v>7754</v>
      </c>
      <c s="35">
        <v>45470</v>
      </c>
      <c s="12" t="s">
        <v>911</v>
      </c>
      <c s="9"/>
      <c s="16">
        <v>6000000</v>
      </c>
      <c s="16">
        <v>6000000</v>
      </c>
      <c s="16">
        <v>6000000</v>
      </c>
      <c s="16">
        <v>6000000</v>
      </c>
      <c s="16"/>
      <c s="16"/>
      <c s="16"/>
      <c s="5"/>
      <c s="16"/>
      <c s="16">
        <v>6000000</v>
      </c>
      <c s="16"/>
      <c s="16"/>
      <c s="5"/>
      <c s="16">
        <v>229068</v>
      </c>
      <c s="35">
        <v>47815</v>
      </c>
      <c s="24">
        <v>1</v>
      </c>
      <c s="24" t="s">
        <v>201</v>
      </c>
      <c s="24" t="s">
        <v>854</v>
      </c>
      <c s="9"/>
      <c s="12" t="s">
        <v>13</v>
      </c>
      <c s="17" t="s">
        <v>6685</v>
      </c>
      <c s="12" t="s">
        <v>2076</v>
      </c>
      <c s="12" t="s">
        <v>13</v>
      </c>
      <c s="24" t="s">
        <v>7546</v>
      </c>
      <c s="44" t="s">
        <v>4677</v>
      </c>
    </row>
    <row>
      <c r="B427" s="43" t="s">
        <v>6686</v>
      </c>
      <c s="12" t="s">
        <v>2254</v>
      </c>
      <c s="17" t="s">
        <v>987</v>
      </c>
      <c s="24" t="s">
        <v>7754</v>
      </c>
      <c s="35">
        <v>45441</v>
      </c>
      <c s="12" t="s">
        <v>9624</v>
      </c>
      <c s="9"/>
      <c s="16">
        <v>2008000</v>
      </c>
      <c s="16">
        <v>2000000</v>
      </c>
      <c s="16">
        <v>2000000</v>
      </c>
      <c s="16"/>
      <c s="16"/>
      <c s="16"/>
      <c s="16"/>
      <c s="5"/>
      <c s="16"/>
      <c s="16">
        <v>2000000</v>
      </c>
      <c s="16"/>
      <c s="16">
        <v>8000</v>
      </c>
      <c s="5">
        <v>8000</v>
      </c>
      <c s="16">
        <v>36760</v>
      </c>
      <c s="35">
        <v>50150</v>
      </c>
      <c s="24">
        <v>1</v>
      </c>
      <c s="24" t="s">
        <v>7736</v>
      </c>
      <c s="24" t="s">
        <v>854</v>
      </c>
      <c s="9"/>
      <c s="12" t="s">
        <v>13</v>
      </c>
      <c s="17" t="s">
        <v>6685</v>
      </c>
      <c s="12" t="s">
        <v>2076</v>
      </c>
      <c s="12" t="s">
        <v>13</v>
      </c>
      <c s="24" t="s">
        <v>7546</v>
      </c>
      <c s="44" t="s">
        <v>5253</v>
      </c>
    </row>
    <row>
      <c r="B428" s="43" t="s">
        <v>9170</v>
      </c>
      <c s="12" t="s">
        <v>2255</v>
      </c>
      <c s="17" t="s">
        <v>7279</v>
      </c>
      <c s="24" t="s">
        <v>7754</v>
      </c>
      <c s="35">
        <v>45402</v>
      </c>
      <c s="12" t="s">
        <v>5940</v>
      </c>
      <c s="9"/>
      <c s="16">
        <v>176760</v>
      </c>
      <c s="16">
        <v>176760</v>
      </c>
      <c s="16">
        <v>176760</v>
      </c>
      <c s="16">
        <v>176760</v>
      </c>
      <c s="16"/>
      <c s="16"/>
      <c s="16"/>
      <c s="5"/>
      <c s="16"/>
      <c s="16">
        <v>176760</v>
      </c>
      <c s="16"/>
      <c s="16"/>
      <c s="5"/>
      <c s="16">
        <v>2835</v>
      </c>
      <c s="35">
        <v>47140</v>
      </c>
      <c s="24">
        <v>1</v>
      </c>
      <c s="24" t="s">
        <v>869</v>
      </c>
      <c s="24" t="s">
        <v>854</v>
      </c>
      <c s="9"/>
      <c s="12" t="s">
        <v>13</v>
      </c>
      <c s="12" t="s">
        <v>988</v>
      </c>
      <c s="12" t="s">
        <v>2076</v>
      </c>
      <c s="12" t="s">
        <v>13</v>
      </c>
      <c s="24" t="s">
        <v>7546</v>
      </c>
      <c s="44" t="s">
        <v>2078</v>
      </c>
    </row>
    <row>
      <c r="B429" s="43" t="s">
        <v>1616</v>
      </c>
      <c s="12" t="s">
        <v>2256</v>
      </c>
      <c s="17" t="s">
        <v>2896</v>
      </c>
      <c s="24" t="s">
        <v>7754</v>
      </c>
      <c s="35">
        <v>45470</v>
      </c>
      <c s="12" t="s">
        <v>1547</v>
      </c>
      <c s="9"/>
      <c s="16">
        <v>5000000</v>
      </c>
      <c s="16">
        <v>5000000</v>
      </c>
      <c s="16">
        <v>4979500</v>
      </c>
      <c s="16">
        <v>4998808</v>
      </c>
      <c s="16"/>
      <c s="16">
        <v>1192</v>
      </c>
      <c s="16"/>
      <c s="5">
        <v>1192</v>
      </c>
      <c s="16"/>
      <c s="16">
        <v>5000000</v>
      </c>
      <c s="16"/>
      <c s="16"/>
      <c s="5"/>
      <c s="16">
        <v>96875</v>
      </c>
      <c s="35">
        <v>45470</v>
      </c>
      <c s="24">
        <v>2</v>
      </c>
      <c s="24" t="s">
        <v>7736</v>
      </c>
      <c s="24" t="s">
        <v>854</v>
      </c>
      <c s="9"/>
      <c s="12" t="s">
        <v>9786</v>
      </c>
      <c s="12" t="s">
        <v>3554</v>
      </c>
      <c s="12" t="s">
        <v>6014</v>
      </c>
      <c s="12" t="s">
        <v>13</v>
      </c>
      <c s="24" t="s">
        <v>7546</v>
      </c>
      <c s="44" t="s">
        <v>4061</v>
      </c>
    </row>
    <row>
      <c r="B430" s="43" t="s">
        <v>4778</v>
      </c>
      <c s="12" t="s">
        <v>1617</v>
      </c>
      <c s="17" t="s">
        <v>9787</v>
      </c>
      <c s="24" t="s">
        <v>7754</v>
      </c>
      <c s="35">
        <v>45458</v>
      </c>
      <c s="12" t="s">
        <v>4678</v>
      </c>
      <c s="9"/>
      <c s="16">
        <v>486880</v>
      </c>
      <c s="16">
        <v>486880</v>
      </c>
      <c s="16">
        <v>486856</v>
      </c>
      <c s="16">
        <v>486806</v>
      </c>
      <c s="16"/>
      <c s="16">
        <v>74</v>
      </c>
      <c s="16"/>
      <c s="5">
        <v>74</v>
      </c>
      <c s="16"/>
      <c s="16">
        <v>486880</v>
      </c>
      <c s="16"/>
      <c s="16"/>
      <c s="5"/>
      <c s="16">
        <v>12654</v>
      </c>
      <c s="35">
        <v>49110</v>
      </c>
      <c s="24">
        <v>2</v>
      </c>
      <c s="24" t="s">
        <v>2735</v>
      </c>
      <c s="24" t="s">
        <v>854</v>
      </c>
      <c s="9"/>
      <c s="12" t="s">
        <v>13</v>
      </c>
      <c s="12" t="s">
        <v>1618</v>
      </c>
      <c s="12" t="s">
        <v>2076</v>
      </c>
      <c s="12" t="s">
        <v>13</v>
      </c>
      <c s="24" t="s">
        <v>7546</v>
      </c>
      <c s="44" t="s">
        <v>2069</v>
      </c>
    </row>
    <row>
      <c r="B431" s="43" t="s">
        <v>7280</v>
      </c>
      <c s="12" t="s">
        <v>6015</v>
      </c>
      <c s="17" t="s">
        <v>9171</v>
      </c>
      <c s="24" t="s">
        <v>7754</v>
      </c>
      <c s="35">
        <v>45429</v>
      </c>
      <c s="12" t="s">
        <v>4148</v>
      </c>
      <c s="9"/>
      <c s="16">
        <v>4410009</v>
      </c>
      <c s="16">
        <v>4507000</v>
      </c>
      <c s="16">
        <v>5006962</v>
      </c>
      <c s="16">
        <v>4715275</v>
      </c>
      <c s="16"/>
      <c s="16">
        <v>241190</v>
      </c>
      <c s="16"/>
      <c s="5">
        <v>241190</v>
      </c>
      <c s="16"/>
      <c s="16">
        <v>4683237</v>
      </c>
      <c s="16"/>
      <c s="16">
        <v>-273228</v>
      </c>
      <c s="5">
        <v>-273228</v>
      </c>
      <c s="16">
        <v>-189248</v>
      </c>
      <c s="35">
        <v>46167</v>
      </c>
      <c s="24">
        <v>1</v>
      </c>
      <c s="24" t="s">
        <v>3425</v>
      </c>
      <c s="24" t="s">
        <v>854</v>
      </c>
      <c s="9"/>
      <c s="12" t="s">
        <v>13</v>
      </c>
      <c s="12" t="s">
        <v>4202</v>
      </c>
      <c s="12" t="s">
        <v>13</v>
      </c>
      <c s="12" t="s">
        <v>13</v>
      </c>
      <c s="24" t="s">
        <v>7546</v>
      </c>
      <c s="44" t="s">
        <v>1474</v>
      </c>
    </row>
    <row>
      <c r="B432" s="43" t="s">
        <v>9788</v>
      </c>
      <c s="12" t="s">
        <v>2257</v>
      </c>
      <c s="17" t="s">
        <v>3555</v>
      </c>
      <c s="24" t="s">
        <v>7754</v>
      </c>
      <c s="35">
        <v>45441</v>
      </c>
      <c s="12" t="s">
        <v>2732</v>
      </c>
      <c s="9"/>
      <c s="16">
        <v>5066940</v>
      </c>
      <c s="16">
        <v>6000000</v>
      </c>
      <c s="16">
        <v>5835420</v>
      </c>
      <c s="16">
        <v>5869157</v>
      </c>
      <c s="16"/>
      <c s="16">
        <v>6533</v>
      </c>
      <c s="16"/>
      <c s="5">
        <v>6533</v>
      </c>
      <c s="16"/>
      <c s="16">
        <v>5875689</v>
      </c>
      <c s="16"/>
      <c s="16">
        <v>-808749</v>
      </c>
      <c s="5">
        <v>-808749</v>
      </c>
      <c s="16">
        <v>133156</v>
      </c>
      <c s="35">
        <v>47889</v>
      </c>
      <c s="24">
        <v>2</v>
      </c>
      <c s="24" t="s">
        <v>2735</v>
      </c>
      <c s="24" t="s">
        <v>854</v>
      </c>
      <c s="9"/>
      <c s="12" t="s">
        <v>314</v>
      </c>
      <c s="17" t="s">
        <v>315</v>
      </c>
      <c s="12" t="s">
        <v>2076</v>
      </c>
      <c s="12" t="s">
        <v>13</v>
      </c>
      <c s="24" t="s">
        <v>7546</v>
      </c>
      <c s="44" t="s">
        <v>2069</v>
      </c>
    </row>
    <row>
      <c r="B433" s="43" t="s">
        <v>2258</v>
      </c>
      <c s="12" t="s">
        <v>316</v>
      </c>
      <c s="17" t="s">
        <v>7890</v>
      </c>
      <c s="24" t="s">
        <v>7754</v>
      </c>
      <c s="35">
        <v>45397</v>
      </c>
      <c s="12" t="s">
        <v>5940</v>
      </c>
      <c s="9"/>
      <c s="16">
        <v>286133</v>
      </c>
      <c s="16">
        <v>286133</v>
      </c>
      <c s="16">
        <v>286133</v>
      </c>
      <c s="16">
        <v>286133</v>
      </c>
      <c s="16"/>
      <c s="16"/>
      <c s="16"/>
      <c s="5"/>
      <c s="16"/>
      <c s="16">
        <v>286133</v>
      </c>
      <c s="16"/>
      <c s="16"/>
      <c s="5"/>
      <c s="16">
        <v>7490</v>
      </c>
      <c s="35">
        <v>46127</v>
      </c>
      <c s="24">
        <v>2</v>
      </c>
      <c s="24" t="s">
        <v>201</v>
      </c>
      <c s="24" t="s">
        <v>854</v>
      </c>
      <c s="9"/>
      <c s="12" t="s">
        <v>6016</v>
      </c>
      <c s="17" t="s">
        <v>1619</v>
      </c>
      <c s="17" t="s">
        <v>1619</v>
      </c>
      <c s="12" t="s">
        <v>13</v>
      </c>
      <c s="24" t="s">
        <v>7546</v>
      </c>
      <c s="44" t="s">
        <v>2734</v>
      </c>
    </row>
    <row>
      <c r="B434" s="43" t="s">
        <v>4779</v>
      </c>
      <c s="12" t="s">
        <v>2259</v>
      </c>
      <c s="17" t="s">
        <v>1620</v>
      </c>
      <c s="24" t="s">
        <v>7754</v>
      </c>
      <c s="35">
        <v>45442</v>
      </c>
      <c s="12" t="s">
        <v>4678</v>
      </c>
      <c s="9"/>
      <c s="16">
        <v>104969</v>
      </c>
      <c s="16">
        <v>104969</v>
      </c>
      <c s="16">
        <v>52107</v>
      </c>
      <c s="16">
        <v>98653</v>
      </c>
      <c s="16"/>
      <c s="16">
        <v>6316</v>
      </c>
      <c s="16"/>
      <c s="5">
        <v>6316</v>
      </c>
      <c s="16"/>
      <c s="16">
        <v>104969</v>
      </c>
      <c s="16"/>
      <c s="16"/>
      <c s="5"/>
      <c s="16"/>
      <c s="35">
        <v>45991</v>
      </c>
      <c s="24">
        <v>2</v>
      </c>
      <c s="24" t="s">
        <v>201</v>
      </c>
      <c s="24" t="s">
        <v>854</v>
      </c>
      <c s="9"/>
      <c s="12" t="s">
        <v>13</v>
      </c>
      <c s="17" t="s">
        <v>6017</v>
      </c>
      <c s="12" t="s">
        <v>6594</v>
      </c>
      <c s="12" t="s">
        <v>13</v>
      </c>
      <c s="24" t="s">
        <v>7546</v>
      </c>
      <c s="44" t="s">
        <v>2734</v>
      </c>
    </row>
    <row>
      <c r="B435" s="43" t="s">
        <v>7281</v>
      </c>
      <c s="12" t="s">
        <v>1621</v>
      </c>
      <c s="17" t="s">
        <v>4780</v>
      </c>
      <c s="24" t="s">
        <v>7754</v>
      </c>
      <c s="35">
        <v>45449</v>
      </c>
      <c s="12" t="s">
        <v>2732</v>
      </c>
      <c s="9"/>
      <c s="16">
        <v>4702188</v>
      </c>
      <c s="16">
        <v>5000000</v>
      </c>
      <c s="16">
        <v>4989950</v>
      </c>
      <c s="16">
        <v>4995730</v>
      </c>
      <c s="16"/>
      <c s="16">
        <v>446</v>
      </c>
      <c s="16"/>
      <c s="5">
        <v>446</v>
      </c>
      <c s="16"/>
      <c s="16">
        <v>4996176</v>
      </c>
      <c s="16"/>
      <c s="16">
        <v>-293989</v>
      </c>
      <c s="5">
        <v>-293989</v>
      </c>
      <c s="16">
        <v>150087</v>
      </c>
      <c s="35">
        <v>46656</v>
      </c>
      <c s="24">
        <v>3</v>
      </c>
      <c s="24" t="s">
        <v>7736</v>
      </c>
      <c s="24" t="s">
        <v>854</v>
      </c>
      <c s="9"/>
      <c s="12" t="s">
        <v>13</v>
      </c>
      <c s="12" t="s">
        <v>4203</v>
      </c>
      <c s="12" t="s">
        <v>2076</v>
      </c>
      <c s="12" t="s">
        <v>13</v>
      </c>
      <c s="24" t="s">
        <v>7546</v>
      </c>
      <c s="44" t="s">
        <v>2068</v>
      </c>
    </row>
    <row>
      <c r="B436" s="43" t="s">
        <v>9789</v>
      </c>
      <c s="12" t="s">
        <v>989</v>
      </c>
      <c s="17" t="s">
        <v>9172</v>
      </c>
      <c s="24" t="s">
        <v>7754</v>
      </c>
      <c s="35">
        <v>45390</v>
      </c>
      <c s="12" t="s">
        <v>1547</v>
      </c>
      <c s="9"/>
      <c s="16">
        <v>10890000</v>
      </c>
      <c s="16">
        <v>10890000</v>
      </c>
      <c s="16">
        <v>11265339</v>
      </c>
      <c s="16">
        <v>10904565</v>
      </c>
      <c s="16"/>
      <c s="16">
        <v>-14565</v>
      </c>
      <c s="16"/>
      <c s="5">
        <v>-14565</v>
      </c>
      <c s="16"/>
      <c s="16">
        <v>10890000</v>
      </c>
      <c s="16"/>
      <c s="16"/>
      <c s="5"/>
      <c s="16">
        <v>206910</v>
      </c>
      <c s="35">
        <v>45390</v>
      </c>
      <c s="24">
        <v>1</v>
      </c>
      <c s="24" t="s">
        <v>3425</v>
      </c>
      <c s="24" t="s">
        <v>854</v>
      </c>
      <c s="9"/>
      <c s="12" t="s">
        <v>13</v>
      </c>
      <c s="17" t="s">
        <v>317</v>
      </c>
      <c s="17" t="s">
        <v>6018</v>
      </c>
      <c s="12" t="s">
        <v>13</v>
      </c>
      <c s="24" t="s">
        <v>7546</v>
      </c>
      <c s="44" t="s">
        <v>1474</v>
      </c>
    </row>
    <row>
      <c r="B437" s="43" t="s">
        <v>4204</v>
      </c>
      <c s="12" t="s">
        <v>2260</v>
      </c>
      <c s="17" t="s">
        <v>9173</v>
      </c>
      <c s="24" t="s">
        <v>7754</v>
      </c>
      <c s="35">
        <v>45440</v>
      </c>
      <c s="12" t="s">
        <v>2732</v>
      </c>
      <c s="9"/>
      <c s="16">
        <v>2738400</v>
      </c>
      <c s="16">
        <v>3000000</v>
      </c>
      <c s="16">
        <v>2725500</v>
      </c>
      <c s="16">
        <v>2734004</v>
      </c>
      <c s="16"/>
      <c s="16">
        <v>2440</v>
      </c>
      <c s="16"/>
      <c s="5">
        <v>2440</v>
      </c>
      <c s="16"/>
      <c s="16">
        <v>2736444</v>
      </c>
      <c s="16"/>
      <c s="16">
        <v>1956</v>
      </c>
      <c s="5">
        <v>1956</v>
      </c>
      <c s="16">
        <v>121906</v>
      </c>
      <c s="35">
        <v>52857</v>
      </c>
      <c s="24">
        <v>2</v>
      </c>
      <c s="24" t="s">
        <v>2735</v>
      </c>
      <c s="24" t="s">
        <v>854</v>
      </c>
      <c s="9"/>
      <c s="12" t="s">
        <v>13</v>
      </c>
      <c s="12" t="s">
        <v>4781</v>
      </c>
      <c s="12" t="s">
        <v>2076</v>
      </c>
      <c s="12" t="s">
        <v>13</v>
      </c>
      <c s="24" t="s">
        <v>7546</v>
      </c>
      <c s="44" t="s">
        <v>2069</v>
      </c>
    </row>
    <row>
      <c r="B438" s="43" t="s">
        <v>6687</v>
      </c>
      <c s="12" t="s">
        <v>6019</v>
      </c>
      <c s="17" t="s">
        <v>8535</v>
      </c>
      <c s="24" t="s">
        <v>7754</v>
      </c>
      <c s="35">
        <v>45440</v>
      </c>
      <c s="12" t="s">
        <v>2732</v>
      </c>
      <c s="9"/>
      <c s="16">
        <v>3959082</v>
      </c>
      <c s="16">
        <v>4500000</v>
      </c>
      <c s="16">
        <v>4500000</v>
      </c>
      <c s="16">
        <v>4500000</v>
      </c>
      <c s="16"/>
      <c s="16"/>
      <c s="16"/>
      <c s="5"/>
      <c s="16"/>
      <c s="16">
        <v>4500000</v>
      </c>
      <c s="16"/>
      <c s="16">
        <v>-540918</v>
      </c>
      <c s="5">
        <v>-540918</v>
      </c>
      <c s="16">
        <v>182719</v>
      </c>
      <c s="35">
        <v>47202</v>
      </c>
      <c s="24">
        <v>3</v>
      </c>
      <c s="24" t="s">
        <v>2735</v>
      </c>
      <c s="24" t="s">
        <v>854</v>
      </c>
      <c s="9"/>
      <c s="12" t="s">
        <v>3556</v>
      </c>
      <c s="17" t="s">
        <v>9174</v>
      </c>
      <c s="12" t="s">
        <v>2076</v>
      </c>
      <c s="12" t="s">
        <v>13</v>
      </c>
      <c s="24" t="s">
        <v>7546</v>
      </c>
      <c s="44" t="s">
        <v>859</v>
      </c>
    </row>
    <row>
      <c r="B439" s="43" t="s">
        <v>9790</v>
      </c>
      <c s="12" t="s">
        <v>7282</v>
      </c>
      <c s="17" t="s">
        <v>2261</v>
      </c>
      <c s="24" t="s">
        <v>7754</v>
      </c>
      <c s="35">
        <v>45440</v>
      </c>
      <c s="12" t="s">
        <v>2732</v>
      </c>
      <c s="9"/>
      <c s="16">
        <v>2102200</v>
      </c>
      <c s="16">
        <v>2285000</v>
      </c>
      <c s="16">
        <v>2276248</v>
      </c>
      <c s="16">
        <v>2279593</v>
      </c>
      <c s="16"/>
      <c s="16">
        <v>127</v>
      </c>
      <c s="16"/>
      <c s="5">
        <v>127</v>
      </c>
      <c s="16"/>
      <c s="16">
        <v>2279720</v>
      </c>
      <c s="16"/>
      <c s="16">
        <v>-177520</v>
      </c>
      <c s="5">
        <v>-177520</v>
      </c>
      <c s="16">
        <v>120578</v>
      </c>
      <c s="35">
        <v>49689</v>
      </c>
      <c s="24">
        <v>3</v>
      </c>
      <c s="24" t="s">
        <v>201</v>
      </c>
      <c s="24" t="s">
        <v>854</v>
      </c>
      <c s="9"/>
      <c s="12" t="s">
        <v>13</v>
      </c>
      <c s="12" t="s">
        <v>6020</v>
      </c>
      <c s="12" t="s">
        <v>6594</v>
      </c>
      <c s="12" t="s">
        <v>13</v>
      </c>
      <c s="24" t="s">
        <v>7546</v>
      </c>
      <c s="44" t="s">
        <v>1464</v>
      </c>
    </row>
    <row>
      <c r="B440" s="43" t="s">
        <v>2262</v>
      </c>
      <c s="12" t="s">
        <v>9175</v>
      </c>
      <c s="17" t="s">
        <v>6688</v>
      </c>
      <c s="24" t="s">
        <v>7754</v>
      </c>
      <c s="35">
        <v>45447</v>
      </c>
      <c s="17" t="s">
        <v>1549</v>
      </c>
      <c s="9"/>
      <c s="16">
        <v>1792735</v>
      </c>
      <c s="16">
        <v>1750000</v>
      </c>
      <c s="16">
        <v>1755128</v>
      </c>
      <c s="16">
        <v>1750811</v>
      </c>
      <c s="16"/>
      <c s="16">
        <v>-176</v>
      </c>
      <c s="16"/>
      <c s="5">
        <v>-176</v>
      </c>
      <c s="16"/>
      <c s="16">
        <v>1750635</v>
      </c>
      <c s="16"/>
      <c s="16">
        <v>42100</v>
      </c>
      <c s="5">
        <v>42100</v>
      </c>
      <c s="16">
        <v>69514</v>
      </c>
      <c s="35">
        <v>45976</v>
      </c>
      <c s="24">
        <v>1</v>
      </c>
      <c s="24" t="s">
        <v>5288</v>
      </c>
      <c s="24" t="s">
        <v>854</v>
      </c>
      <c s="9"/>
      <c s="12" t="s">
        <v>4782</v>
      </c>
      <c s="12" t="s">
        <v>3557</v>
      </c>
      <c s="12" t="s">
        <v>13</v>
      </c>
      <c s="12" t="s">
        <v>13</v>
      </c>
      <c s="24" t="s">
        <v>7546</v>
      </c>
      <c s="44" t="s">
        <v>3474</v>
      </c>
    </row>
    <row>
      <c r="B441" s="43" t="s">
        <v>4783</v>
      </c>
      <c s="12" t="s">
        <v>1622</v>
      </c>
      <c s="17" t="s">
        <v>2263</v>
      </c>
      <c s="24" t="s">
        <v>7754</v>
      </c>
      <c s="35">
        <v>45407</v>
      </c>
      <c s="12" t="s">
        <v>1547</v>
      </c>
      <c s="9"/>
      <c s="16">
        <v>5000000</v>
      </c>
      <c s="16">
        <v>5000000</v>
      </c>
      <c s="16">
        <v>4952950</v>
      </c>
      <c s="16">
        <v>4998090</v>
      </c>
      <c s="16"/>
      <c s="16">
        <v>1910</v>
      </c>
      <c s="16"/>
      <c s="5">
        <v>1910</v>
      </c>
      <c s="16"/>
      <c s="16">
        <v>5000000</v>
      </c>
      <c s="16"/>
      <c s="16"/>
      <c s="5"/>
      <c s="16">
        <v>140625</v>
      </c>
      <c s="35">
        <v>45407</v>
      </c>
      <c s="24">
        <v>3</v>
      </c>
      <c s="24" t="s">
        <v>7736</v>
      </c>
      <c s="24" t="s">
        <v>854</v>
      </c>
      <c s="9"/>
      <c s="12" t="s">
        <v>13</v>
      </c>
      <c s="12" t="s">
        <v>5265</v>
      </c>
      <c s="12" t="s">
        <v>8536</v>
      </c>
      <c s="12" t="s">
        <v>13</v>
      </c>
      <c s="24" t="s">
        <v>7546</v>
      </c>
      <c s="44" t="s">
        <v>2068</v>
      </c>
    </row>
    <row>
      <c r="B442" s="43" t="s">
        <v>7283</v>
      </c>
      <c s="12" t="s">
        <v>7284</v>
      </c>
      <c s="17" t="s">
        <v>1623</v>
      </c>
      <c s="24" t="s">
        <v>7754</v>
      </c>
      <c s="35">
        <v>45433</v>
      </c>
      <c s="12" t="s">
        <v>2732</v>
      </c>
      <c s="9"/>
      <c s="16">
        <v>2936400</v>
      </c>
      <c s="16">
        <v>3000000</v>
      </c>
      <c s="16">
        <v>2962950</v>
      </c>
      <c s="16">
        <v>2992296</v>
      </c>
      <c s="16"/>
      <c s="16">
        <v>1612</v>
      </c>
      <c s="16"/>
      <c s="5">
        <v>1612</v>
      </c>
      <c s="16"/>
      <c s="16">
        <v>2993908</v>
      </c>
      <c s="16"/>
      <c s="16">
        <v>-57508</v>
      </c>
      <c s="5">
        <v>-57508</v>
      </c>
      <c s="16">
        <v>79125</v>
      </c>
      <c s="35">
        <v>45952</v>
      </c>
      <c s="24">
        <v>3</v>
      </c>
      <c s="24" t="s">
        <v>7736</v>
      </c>
      <c s="24" t="s">
        <v>854</v>
      </c>
      <c s="9"/>
      <c s="12" t="s">
        <v>13</v>
      </c>
      <c s="12" t="s">
        <v>5265</v>
      </c>
      <c s="12" t="s">
        <v>4714</v>
      </c>
      <c s="12" t="s">
        <v>13</v>
      </c>
      <c s="24" t="s">
        <v>7546</v>
      </c>
      <c s="44" t="s">
        <v>2068</v>
      </c>
    </row>
    <row>
      <c r="B443" s="43" t="s">
        <v>9791</v>
      </c>
      <c s="12" t="s">
        <v>1624</v>
      </c>
      <c s="17" t="s">
        <v>7891</v>
      </c>
      <c s="24" t="s">
        <v>7754</v>
      </c>
      <c s="35">
        <v>45440</v>
      </c>
      <c s="12" t="s">
        <v>2732</v>
      </c>
      <c s="9"/>
      <c s="16">
        <v>6931250</v>
      </c>
      <c s="16">
        <v>7500000</v>
      </c>
      <c s="16">
        <v>7443525</v>
      </c>
      <c s="16">
        <v>7469467</v>
      </c>
      <c s="16"/>
      <c s="16">
        <v>3227</v>
      </c>
      <c s="16"/>
      <c s="5">
        <v>3227</v>
      </c>
      <c s="16"/>
      <c s="16">
        <v>7472694</v>
      </c>
      <c s="16"/>
      <c s="16">
        <v>-541444</v>
      </c>
      <c s="5">
        <v>-541444</v>
      </c>
      <c s="16">
        <v>259167</v>
      </c>
      <c s="35">
        <v>46582</v>
      </c>
      <c s="24">
        <v>3</v>
      </c>
      <c s="24" t="s">
        <v>7736</v>
      </c>
      <c s="24" t="s">
        <v>854</v>
      </c>
      <c s="9"/>
      <c s="12" t="s">
        <v>13</v>
      </c>
      <c s="17" t="s">
        <v>7285</v>
      </c>
      <c s="12" t="s">
        <v>2076</v>
      </c>
      <c s="12" t="s">
        <v>13</v>
      </c>
      <c s="24" t="s">
        <v>7546</v>
      </c>
      <c s="44" t="s">
        <v>2068</v>
      </c>
    </row>
    <row>
      <c r="B444" s="43" t="s">
        <v>2264</v>
      </c>
      <c s="12" t="s">
        <v>2265</v>
      </c>
      <c s="17" t="s">
        <v>1625</v>
      </c>
      <c s="24" t="s">
        <v>7754</v>
      </c>
      <c s="35">
        <v>45433</v>
      </c>
      <c s="12" t="s">
        <v>2065</v>
      </c>
      <c s="9"/>
      <c s="16">
        <v>2128200</v>
      </c>
      <c s="16">
        <v>2000000</v>
      </c>
      <c s="16">
        <v>1983800</v>
      </c>
      <c s="16">
        <v>1987199</v>
      </c>
      <c s="16"/>
      <c s="16">
        <v>157</v>
      </c>
      <c s="16"/>
      <c s="5">
        <v>157</v>
      </c>
      <c s="16"/>
      <c s="16">
        <v>1987356</v>
      </c>
      <c s="16"/>
      <c s="16">
        <v>140844</v>
      </c>
      <c s="5">
        <v>140844</v>
      </c>
      <c s="16">
        <v>63556</v>
      </c>
      <c s="35">
        <v>51648</v>
      </c>
      <c s="24">
        <v>2</v>
      </c>
      <c s="24" t="s">
        <v>201</v>
      </c>
      <c s="24" t="s">
        <v>854</v>
      </c>
      <c s="9"/>
      <c s="12" t="s">
        <v>13</v>
      </c>
      <c s="12" t="s">
        <v>318</v>
      </c>
      <c s="12" t="s">
        <v>4205</v>
      </c>
      <c s="12" t="s">
        <v>13</v>
      </c>
      <c s="24" t="s">
        <v>7546</v>
      </c>
      <c s="44" t="s">
        <v>2734</v>
      </c>
    </row>
    <row>
      <c r="B445" s="43" t="s">
        <v>4784</v>
      </c>
      <c s="12" t="s">
        <v>4206</v>
      </c>
      <c s="17" t="s">
        <v>319</v>
      </c>
      <c s="24" t="s">
        <v>7754</v>
      </c>
      <c s="35">
        <v>45440</v>
      </c>
      <c s="12" t="s">
        <v>2732</v>
      </c>
      <c s="9"/>
      <c s="16">
        <v>7183700</v>
      </c>
      <c s="16">
        <v>7350000</v>
      </c>
      <c s="16">
        <v>7299162</v>
      </c>
      <c s="16">
        <v>7310283</v>
      </c>
      <c s="16"/>
      <c s="16">
        <v>566</v>
      </c>
      <c s="16"/>
      <c s="5">
        <v>566</v>
      </c>
      <c s="16"/>
      <c s="16">
        <v>7310849</v>
      </c>
      <c s="16"/>
      <c s="16">
        <v>-127149</v>
      </c>
      <c s="5">
        <v>-127149</v>
      </c>
      <c s="16">
        <v>431034</v>
      </c>
      <c s="35">
        <v>51155</v>
      </c>
      <c s="24">
        <v>3</v>
      </c>
      <c s="24" t="s">
        <v>201</v>
      </c>
      <c s="24" t="s">
        <v>854</v>
      </c>
      <c s="9"/>
      <c s="12" t="s">
        <v>1626</v>
      </c>
      <c s="17" t="s">
        <v>6021</v>
      </c>
      <c s="12" t="s">
        <v>13</v>
      </c>
      <c s="12" t="s">
        <v>13</v>
      </c>
      <c s="24" t="s">
        <v>7546</v>
      </c>
      <c s="44" t="s">
        <v>1464</v>
      </c>
    </row>
    <row>
      <c r="B446" s="43" t="s">
        <v>7286</v>
      </c>
      <c s="12" t="s">
        <v>4207</v>
      </c>
      <c s="17" t="s">
        <v>4785</v>
      </c>
      <c s="24" t="s">
        <v>7754</v>
      </c>
      <c s="35">
        <v>45440</v>
      </c>
      <c s="12" t="s">
        <v>2732</v>
      </c>
      <c s="9"/>
      <c s="16">
        <v>670950</v>
      </c>
      <c s="16">
        <v>700000</v>
      </c>
      <c s="16">
        <v>695016</v>
      </c>
      <c s="16">
        <v>696080</v>
      </c>
      <c s="16"/>
      <c s="16">
        <v>51</v>
      </c>
      <c s="16"/>
      <c s="5">
        <v>51</v>
      </c>
      <c s="16"/>
      <c s="16">
        <v>696131</v>
      </c>
      <c s="16"/>
      <c s="16">
        <v>-25181</v>
      </c>
      <c s="5">
        <v>-25181</v>
      </c>
      <c s="16">
        <v>39638</v>
      </c>
      <c s="35">
        <v>51528</v>
      </c>
      <c s="24">
        <v>3</v>
      </c>
      <c s="24" t="s">
        <v>201</v>
      </c>
      <c s="24" t="s">
        <v>854</v>
      </c>
      <c s="9"/>
      <c s="12" t="s">
        <v>1626</v>
      </c>
      <c s="17" t="s">
        <v>6021</v>
      </c>
      <c s="12" t="s">
        <v>4208</v>
      </c>
      <c s="12" t="s">
        <v>13</v>
      </c>
      <c s="24" t="s">
        <v>7546</v>
      </c>
      <c s="44" t="s">
        <v>1464</v>
      </c>
    </row>
    <row>
      <c r="B447" s="43" t="s">
        <v>2266</v>
      </c>
      <c s="12" t="s">
        <v>6022</v>
      </c>
      <c s="17" t="s">
        <v>6023</v>
      </c>
      <c s="24" t="s">
        <v>7754</v>
      </c>
      <c s="35">
        <v>45433</v>
      </c>
      <c s="12" t="s">
        <v>2732</v>
      </c>
      <c s="9"/>
      <c s="16">
        <v>1948700</v>
      </c>
      <c s="16">
        <v>2600000</v>
      </c>
      <c s="16">
        <v>2600000</v>
      </c>
      <c s="16">
        <v>2600000</v>
      </c>
      <c s="16"/>
      <c s="16"/>
      <c s="16"/>
      <c s="5"/>
      <c s="16"/>
      <c s="16">
        <v>2600000</v>
      </c>
      <c s="16"/>
      <c s="16">
        <v>-651300</v>
      </c>
      <c s="5">
        <v>-651300</v>
      </c>
      <c s="16">
        <v>52831</v>
      </c>
      <c s="35">
        <v>48384</v>
      </c>
      <c s="24">
        <v>4</v>
      </c>
      <c s="24" t="s">
        <v>7736</v>
      </c>
      <c s="24" t="s">
        <v>854</v>
      </c>
      <c s="9"/>
      <c s="12" t="s">
        <v>13</v>
      </c>
      <c s="17" t="s">
        <v>2897</v>
      </c>
      <c s="12" t="s">
        <v>13</v>
      </c>
      <c s="12" t="s">
        <v>13</v>
      </c>
      <c s="24" t="s">
        <v>7546</v>
      </c>
      <c s="44" t="s">
        <v>320</v>
      </c>
    </row>
    <row>
      <c r="B448" s="43" t="s">
        <v>4786</v>
      </c>
      <c s="12" t="s">
        <v>1627</v>
      </c>
      <c s="17" t="s">
        <v>8537</v>
      </c>
      <c s="24" t="s">
        <v>7754</v>
      </c>
      <c s="35">
        <v>45441</v>
      </c>
      <c s="12" t="s">
        <v>2732</v>
      </c>
      <c s="9"/>
      <c s="16">
        <v>909030</v>
      </c>
      <c s="16">
        <v>1000000</v>
      </c>
      <c s="16">
        <v>987500</v>
      </c>
      <c s="16">
        <v>991209</v>
      </c>
      <c s="16"/>
      <c s="16">
        <v>510</v>
      </c>
      <c s="16"/>
      <c s="5">
        <v>510</v>
      </c>
      <c s="16"/>
      <c s="16">
        <v>991719</v>
      </c>
      <c s="16"/>
      <c s="16">
        <v>-82689</v>
      </c>
      <c s="5">
        <v>-82689</v>
      </c>
      <c s="16">
        <v>33685</v>
      </c>
      <c s="35">
        <v>47596</v>
      </c>
      <c s="24">
        <v>2</v>
      </c>
      <c s="24" t="s">
        <v>2735</v>
      </c>
      <c s="24" t="s">
        <v>854</v>
      </c>
      <c s="9"/>
      <c s="12" t="s">
        <v>2267</v>
      </c>
      <c s="17" t="s">
        <v>5386</v>
      </c>
      <c s="12" t="s">
        <v>2076</v>
      </c>
      <c s="12" t="s">
        <v>13</v>
      </c>
      <c s="24" t="s">
        <v>7546</v>
      </c>
      <c s="44" t="s">
        <v>2069</v>
      </c>
    </row>
    <row>
      <c r="B449" s="43" t="s">
        <v>7287</v>
      </c>
      <c s="12" t="s">
        <v>6024</v>
      </c>
      <c s="17" t="s">
        <v>2268</v>
      </c>
      <c s="24" t="s">
        <v>7754</v>
      </c>
      <c s="35">
        <v>45433</v>
      </c>
      <c s="12" t="s">
        <v>2732</v>
      </c>
      <c s="9"/>
      <c s="16">
        <v>497375</v>
      </c>
      <c s="16">
        <v>500000</v>
      </c>
      <c s="16">
        <v>494800</v>
      </c>
      <c s="16">
        <v>499152</v>
      </c>
      <c s="16"/>
      <c s="16">
        <v>178</v>
      </c>
      <c s="16"/>
      <c s="5">
        <v>178</v>
      </c>
      <c s="16"/>
      <c s="16">
        <v>499329</v>
      </c>
      <c s="16"/>
      <c s="16">
        <v>-1954</v>
      </c>
      <c s="5">
        <v>-1954</v>
      </c>
      <c s="16">
        <v>14861</v>
      </c>
      <c s="35">
        <v>45949</v>
      </c>
      <c s="24">
        <v>1</v>
      </c>
      <c s="24" t="s">
        <v>869</v>
      </c>
      <c s="24" t="s">
        <v>854</v>
      </c>
      <c s="9"/>
      <c s="12" t="s">
        <v>13</v>
      </c>
      <c s="17" t="s">
        <v>1628</v>
      </c>
      <c s="12" t="s">
        <v>6594</v>
      </c>
      <c s="12" t="s">
        <v>13</v>
      </c>
      <c s="24" t="s">
        <v>7546</v>
      </c>
      <c s="44" t="s">
        <v>2078</v>
      </c>
    </row>
    <row>
      <c r="B450" s="43" t="s">
        <v>9792</v>
      </c>
      <c s="12" t="s">
        <v>2898</v>
      </c>
      <c s="17" t="s">
        <v>6025</v>
      </c>
      <c s="24" t="s">
        <v>7754</v>
      </c>
      <c s="35">
        <v>45469</v>
      </c>
      <c s="12" t="s">
        <v>1547</v>
      </c>
      <c s="9"/>
      <c s="16">
        <v>2060000</v>
      </c>
      <c s="16">
        <v>2060000</v>
      </c>
      <c s="16">
        <v>2057775</v>
      </c>
      <c s="16">
        <v>2059832</v>
      </c>
      <c s="16"/>
      <c s="16">
        <v>168</v>
      </c>
      <c s="16"/>
      <c s="5">
        <v>168</v>
      </c>
      <c s="16"/>
      <c s="16">
        <v>2060000</v>
      </c>
      <c s="16"/>
      <c s="16"/>
      <c s="5"/>
      <c s="16">
        <v>28325</v>
      </c>
      <c s="35">
        <v>45469</v>
      </c>
      <c s="24">
        <v>1</v>
      </c>
      <c s="24" t="s">
        <v>3425</v>
      </c>
      <c s="24" t="s">
        <v>854</v>
      </c>
      <c s="9"/>
      <c s="12" t="s">
        <v>13</v>
      </c>
      <c s="17" t="s">
        <v>9176</v>
      </c>
      <c s="12" t="s">
        <v>2076</v>
      </c>
      <c s="12" t="s">
        <v>13</v>
      </c>
      <c s="24" t="s">
        <v>7546</v>
      </c>
      <c s="44" t="s">
        <v>1474</v>
      </c>
    </row>
    <row>
      <c r="B451" s="43" t="s">
        <v>2269</v>
      </c>
      <c s="12" t="s">
        <v>1629</v>
      </c>
      <c s="17" t="s">
        <v>6026</v>
      </c>
      <c s="24" t="s">
        <v>7754</v>
      </c>
      <c s="35">
        <v>45433</v>
      </c>
      <c s="12" t="s">
        <v>2732</v>
      </c>
      <c s="9"/>
      <c s="16">
        <v>2113300</v>
      </c>
      <c s="16">
        <v>2000000</v>
      </c>
      <c s="16">
        <v>1961975</v>
      </c>
      <c s="16">
        <v>1965670</v>
      </c>
      <c s="16"/>
      <c s="16">
        <v>453</v>
      </c>
      <c s="16"/>
      <c s="5">
        <v>453</v>
      </c>
      <c s="16"/>
      <c s="16">
        <v>1966124</v>
      </c>
      <c s="16"/>
      <c s="16">
        <v>147176</v>
      </c>
      <c s="5">
        <v>147176</v>
      </c>
      <c s="16">
        <v>74306</v>
      </c>
      <c s="35">
        <v>51428</v>
      </c>
      <c s="24">
        <v>2</v>
      </c>
      <c s="24" t="s">
        <v>201</v>
      </c>
      <c s="24" t="s">
        <v>854</v>
      </c>
      <c s="9"/>
      <c s="12" t="s">
        <v>13</v>
      </c>
      <c s="12" t="s">
        <v>321</v>
      </c>
      <c s="12" t="s">
        <v>2076</v>
      </c>
      <c s="12" t="s">
        <v>13</v>
      </c>
      <c s="24" t="s">
        <v>7546</v>
      </c>
      <c s="44" t="s">
        <v>2734</v>
      </c>
    </row>
    <row>
      <c r="B452" s="43" t="s">
        <v>4787</v>
      </c>
      <c s="12" t="s">
        <v>322</v>
      </c>
      <c s="17" t="s">
        <v>8538</v>
      </c>
      <c s="24" t="s">
        <v>7754</v>
      </c>
      <c s="35">
        <v>45441</v>
      </c>
      <c s="12" t="s">
        <v>9624</v>
      </c>
      <c s="9"/>
      <c s="16">
        <v>5004000</v>
      </c>
      <c s="16">
        <v>5000000</v>
      </c>
      <c s="16">
        <v>4882500</v>
      </c>
      <c s="16">
        <v>4948284</v>
      </c>
      <c s="16"/>
      <c s="16">
        <v>5060</v>
      </c>
      <c s="16"/>
      <c s="5">
        <v>5060</v>
      </c>
      <c s="16"/>
      <c s="16">
        <v>4953344</v>
      </c>
      <c s="16"/>
      <c s="16">
        <v>50656</v>
      </c>
      <c s="5">
        <v>50656</v>
      </c>
      <c s="16">
        <v>216308</v>
      </c>
      <c s="35">
        <v>47498</v>
      </c>
      <c s="24">
        <v>1</v>
      </c>
      <c s="24" t="s">
        <v>7736</v>
      </c>
      <c s="24" t="s">
        <v>854</v>
      </c>
      <c s="9"/>
      <c s="12" t="s">
        <v>13</v>
      </c>
      <c s="17" t="s">
        <v>323</v>
      </c>
      <c s="12" t="s">
        <v>2076</v>
      </c>
      <c s="12" t="s">
        <v>13</v>
      </c>
      <c s="24" t="s">
        <v>7546</v>
      </c>
      <c s="44" t="s">
        <v>5253</v>
      </c>
    </row>
    <row>
      <c r="B453" s="43" t="s">
        <v>7288</v>
      </c>
      <c s="12" t="s">
        <v>2899</v>
      </c>
      <c s="17" t="s">
        <v>2900</v>
      </c>
      <c s="24" t="s">
        <v>7754</v>
      </c>
      <c s="35">
        <v>45463</v>
      </c>
      <c s="12" t="s">
        <v>5940</v>
      </c>
      <c s="9"/>
      <c s="16">
        <v>75300</v>
      </c>
      <c s="16">
        <v>75300</v>
      </c>
      <c s="16">
        <v>75292</v>
      </c>
      <c s="16">
        <v>75294</v>
      </c>
      <c s="16"/>
      <c s="16">
        <v>6</v>
      </c>
      <c s="16"/>
      <c s="5">
        <v>6</v>
      </c>
      <c s="16"/>
      <c s="16">
        <v>75300</v>
      </c>
      <c s="16"/>
      <c s="16"/>
      <c s="5"/>
      <c s="16">
        <v>1045</v>
      </c>
      <c s="35">
        <v>53225</v>
      </c>
      <c s="24">
        <v>2</v>
      </c>
      <c s="24" t="s">
        <v>7736</v>
      </c>
      <c s="24" t="s">
        <v>854</v>
      </c>
      <c s="9"/>
      <c s="12" t="s">
        <v>13</v>
      </c>
      <c s="17" t="s">
        <v>6003</v>
      </c>
      <c s="17" t="s">
        <v>6003</v>
      </c>
      <c s="12" t="s">
        <v>13</v>
      </c>
      <c s="24" t="s">
        <v>7546</v>
      </c>
      <c s="44" t="s">
        <v>4061</v>
      </c>
    </row>
    <row>
      <c r="B454" s="43" t="s">
        <v>9793</v>
      </c>
      <c s="12" t="s">
        <v>990</v>
      </c>
      <c s="17" t="s">
        <v>5387</v>
      </c>
      <c s="24" t="s">
        <v>7754</v>
      </c>
      <c s="35">
        <v>45463</v>
      </c>
      <c s="12" t="s">
        <v>5940</v>
      </c>
      <c s="9"/>
      <c s="16">
        <v>28072</v>
      </c>
      <c s="16">
        <v>28072</v>
      </c>
      <c s="16">
        <v>28061</v>
      </c>
      <c s="16">
        <v>28065</v>
      </c>
      <c s="16"/>
      <c s="16">
        <v>7</v>
      </c>
      <c s="16"/>
      <c s="5">
        <v>7</v>
      </c>
      <c s="16"/>
      <c s="16">
        <v>28072</v>
      </c>
      <c s="16"/>
      <c s="16"/>
      <c s="5"/>
      <c s="16">
        <v>295</v>
      </c>
      <c s="35">
        <v>53378</v>
      </c>
      <c s="24">
        <v>2</v>
      </c>
      <c s="24" t="s">
        <v>201</v>
      </c>
      <c s="24" t="s">
        <v>854</v>
      </c>
      <c s="9"/>
      <c s="12" t="s">
        <v>13</v>
      </c>
      <c s="17" t="s">
        <v>3558</v>
      </c>
      <c s="12" t="s">
        <v>2076</v>
      </c>
      <c s="12" t="s">
        <v>13</v>
      </c>
      <c s="24" t="s">
        <v>7546</v>
      </c>
      <c s="44" t="s">
        <v>2734</v>
      </c>
    </row>
    <row>
      <c r="B455" s="43" t="s">
        <v>2270</v>
      </c>
      <c s="12" t="s">
        <v>1630</v>
      </c>
      <c s="17" t="s">
        <v>6689</v>
      </c>
      <c s="24" t="s">
        <v>7754</v>
      </c>
      <c s="35">
        <v>45433</v>
      </c>
      <c s="12" t="s">
        <v>2732</v>
      </c>
      <c s="9"/>
      <c s="16">
        <v>5654625</v>
      </c>
      <c s="16">
        <v>6000000</v>
      </c>
      <c s="16">
        <v>5931420</v>
      </c>
      <c s="16">
        <v>5968286</v>
      </c>
      <c s="16"/>
      <c s="16">
        <v>2259</v>
      </c>
      <c s="16"/>
      <c s="5">
        <v>2259</v>
      </c>
      <c s="16"/>
      <c s="16">
        <v>5970545</v>
      </c>
      <c s="16"/>
      <c s="16">
        <v>-315920</v>
      </c>
      <c s="5">
        <v>-315920</v>
      </c>
      <c s="16">
        <v>200854</v>
      </c>
      <c s="35">
        <v>47130</v>
      </c>
      <c s="24">
        <v>2</v>
      </c>
      <c s="24" t="s">
        <v>201</v>
      </c>
      <c s="24" t="s">
        <v>854</v>
      </c>
      <c s="9"/>
      <c s="12" t="s">
        <v>6690</v>
      </c>
      <c s="12" t="s">
        <v>1631</v>
      </c>
      <c s="12" t="s">
        <v>13</v>
      </c>
      <c s="12" t="s">
        <v>13</v>
      </c>
      <c s="24" t="s">
        <v>7546</v>
      </c>
      <c s="44" t="s">
        <v>2734</v>
      </c>
    </row>
    <row>
      <c r="B456" s="43" t="s">
        <v>5388</v>
      </c>
      <c s="12" t="s">
        <v>8539</v>
      </c>
      <c s="17" t="s">
        <v>324</v>
      </c>
      <c s="24" t="s">
        <v>7754</v>
      </c>
      <c s="35">
        <v>45412</v>
      </c>
      <c s="12" t="s">
        <v>4678</v>
      </c>
      <c s="9"/>
      <c s="16">
        <v>1000000</v>
      </c>
      <c s="16">
        <v>1000000</v>
      </c>
      <c s="16">
        <v>887500</v>
      </c>
      <c s="16">
        <v>956906</v>
      </c>
      <c s="16"/>
      <c s="16">
        <v>43094</v>
      </c>
      <c s="16"/>
      <c s="5">
        <v>43094</v>
      </c>
      <c s="16"/>
      <c s="16">
        <v>1000000</v>
      </c>
      <c s="16"/>
      <c s="16"/>
      <c s="5"/>
      <c s="16">
        <v>21250</v>
      </c>
      <c s="35">
        <v>46873</v>
      </c>
      <c s="24">
        <v>2</v>
      </c>
      <c s="24" t="s">
        <v>7736</v>
      </c>
      <c s="24" t="s">
        <v>854</v>
      </c>
      <c s="9"/>
      <c s="12" t="s">
        <v>13</v>
      </c>
      <c s="17" t="s">
        <v>1632</v>
      </c>
      <c s="17" t="s">
        <v>1632</v>
      </c>
      <c s="12" t="s">
        <v>13</v>
      </c>
      <c s="24" t="s">
        <v>7546</v>
      </c>
      <c s="44" t="s">
        <v>4061</v>
      </c>
    </row>
    <row>
      <c r="B457" s="43" t="s">
        <v>9794</v>
      </c>
      <c s="12" t="s">
        <v>4788</v>
      </c>
      <c s="17" t="s">
        <v>4789</v>
      </c>
      <c s="24" t="s">
        <v>7754</v>
      </c>
      <c s="35">
        <v>45448</v>
      </c>
      <c s="12" t="s">
        <v>5940</v>
      </c>
      <c s="9"/>
      <c s="16">
        <v>10000000</v>
      </c>
      <c s="16">
        <v>10000000</v>
      </c>
      <c s="16">
        <v>10000000</v>
      </c>
      <c s="16">
        <v>10000000</v>
      </c>
      <c s="16"/>
      <c s="16"/>
      <c s="16"/>
      <c s="5"/>
      <c s="16"/>
      <c s="16">
        <v>10000000</v>
      </c>
      <c s="16"/>
      <c s="16"/>
      <c s="5"/>
      <c s="16">
        <v>524919</v>
      </c>
      <c s="35">
        <v>48410</v>
      </c>
      <c s="24">
        <v>1</v>
      </c>
      <c s="24" t="s">
        <v>869</v>
      </c>
      <c s="24" t="s">
        <v>854</v>
      </c>
      <c s="9"/>
      <c s="12" t="s">
        <v>13</v>
      </c>
      <c s="12" t="s">
        <v>9795</v>
      </c>
      <c s="12" t="s">
        <v>2076</v>
      </c>
      <c s="12" t="s">
        <v>13</v>
      </c>
      <c s="24" t="s">
        <v>7546</v>
      </c>
      <c s="44" t="s">
        <v>2078</v>
      </c>
    </row>
    <row>
      <c r="B458" s="43" t="s">
        <v>2271</v>
      </c>
      <c s="12" t="s">
        <v>6691</v>
      </c>
      <c s="17" t="s">
        <v>2901</v>
      </c>
      <c s="24" t="s">
        <v>7754</v>
      </c>
      <c s="35">
        <v>45436</v>
      </c>
      <c s="12" t="s">
        <v>5940</v>
      </c>
      <c s="9"/>
      <c s="16">
        <v>4000000</v>
      </c>
      <c s="16">
        <v>4000000</v>
      </c>
      <c s="16">
        <v>4000000</v>
      </c>
      <c s="16">
        <v>4000000</v>
      </c>
      <c s="16"/>
      <c s="16"/>
      <c s="16"/>
      <c s="5"/>
      <c s="16"/>
      <c s="16">
        <v>4000000</v>
      </c>
      <c s="16"/>
      <c s="16"/>
      <c s="5"/>
      <c s="16">
        <v>170475</v>
      </c>
      <c s="35">
        <v>48139</v>
      </c>
      <c s="24">
        <v>1</v>
      </c>
      <c s="24" t="s">
        <v>7736</v>
      </c>
      <c s="24" t="s">
        <v>854</v>
      </c>
      <c s="9"/>
      <c s="12" t="s">
        <v>13</v>
      </c>
      <c s="12" t="s">
        <v>9796</v>
      </c>
      <c s="12" t="s">
        <v>2076</v>
      </c>
      <c s="12" t="s">
        <v>13</v>
      </c>
      <c s="24" t="s">
        <v>7546</v>
      </c>
      <c s="44" t="s">
        <v>5253</v>
      </c>
    </row>
    <row>
      <c r="B459" s="43" t="s">
        <v>4790</v>
      </c>
      <c s="12" t="s">
        <v>9177</v>
      </c>
      <c s="17" t="s">
        <v>7892</v>
      </c>
      <c s="24" t="s">
        <v>7754</v>
      </c>
      <c s="35">
        <v>45436</v>
      </c>
      <c s="12" t="s">
        <v>5940</v>
      </c>
      <c s="9"/>
      <c s="16">
        <v>10000000</v>
      </c>
      <c s="16">
        <v>10000000</v>
      </c>
      <c s="16">
        <v>9600000</v>
      </c>
      <c s="16">
        <v>9776143</v>
      </c>
      <c s="16"/>
      <c s="16">
        <v>223857</v>
      </c>
      <c s="16"/>
      <c s="5">
        <v>223857</v>
      </c>
      <c s="16"/>
      <c s="16">
        <v>10000000</v>
      </c>
      <c s="16"/>
      <c s="16"/>
      <c s="5"/>
      <c s="16">
        <v>431537</v>
      </c>
      <c s="35">
        <v>47771</v>
      </c>
      <c s="24">
        <v>1</v>
      </c>
      <c s="24" t="s">
        <v>2735</v>
      </c>
      <c s="24" t="s">
        <v>854</v>
      </c>
      <c s="9"/>
      <c s="12" t="s">
        <v>13</v>
      </c>
      <c s="12" t="s">
        <v>5389</v>
      </c>
      <c s="12" t="s">
        <v>2076</v>
      </c>
      <c s="12" t="s">
        <v>13</v>
      </c>
      <c s="24" t="s">
        <v>7546</v>
      </c>
      <c s="44" t="s">
        <v>4079</v>
      </c>
    </row>
    <row>
      <c r="B460" s="43" t="s">
        <v>7289</v>
      </c>
      <c s="12" t="s">
        <v>991</v>
      </c>
      <c s="17" t="s">
        <v>5390</v>
      </c>
      <c s="24" t="s">
        <v>7754</v>
      </c>
      <c s="35">
        <v>45419</v>
      </c>
      <c s="12" t="s">
        <v>911</v>
      </c>
      <c s="9"/>
      <c s="16">
        <v>3300000</v>
      </c>
      <c s="16">
        <v>3300000</v>
      </c>
      <c s="16">
        <v>3217500</v>
      </c>
      <c s="16">
        <v>3256748</v>
      </c>
      <c s="16"/>
      <c s="16">
        <v>1999</v>
      </c>
      <c s="16"/>
      <c s="5">
        <v>1999</v>
      </c>
      <c s="16"/>
      <c s="16">
        <v>3258747</v>
      </c>
      <c s="16"/>
      <c s="16">
        <v>41253</v>
      </c>
      <c s="5">
        <v>41253</v>
      </c>
      <c s="16">
        <v>135843</v>
      </c>
      <c s="35">
        <v>48136</v>
      </c>
      <c s="24">
        <v>1</v>
      </c>
      <c s="24" t="s">
        <v>2735</v>
      </c>
      <c s="24" t="s">
        <v>854</v>
      </c>
      <c s="9"/>
      <c s="12" t="s">
        <v>13</v>
      </c>
      <c s="12" t="s">
        <v>8540</v>
      </c>
      <c s="12" t="s">
        <v>2076</v>
      </c>
      <c s="12" t="s">
        <v>13</v>
      </c>
      <c s="24" t="s">
        <v>7546</v>
      </c>
      <c s="44" t="s">
        <v>4079</v>
      </c>
    </row>
    <row>
      <c r="B461" s="43" t="s">
        <v>9797</v>
      </c>
      <c s="12" t="s">
        <v>5391</v>
      </c>
      <c s="17" t="s">
        <v>6692</v>
      </c>
      <c s="24" t="s">
        <v>7754</v>
      </c>
      <c s="35">
        <v>45392</v>
      </c>
      <c s="12" t="s">
        <v>5940</v>
      </c>
      <c s="9"/>
      <c s="16">
        <v>3121883</v>
      </c>
      <c s="16">
        <v>3121883</v>
      </c>
      <c s="16">
        <v>3121883</v>
      </c>
      <c s="16">
        <v>3121883</v>
      </c>
      <c s="16"/>
      <c s="16"/>
      <c s="16"/>
      <c s="5"/>
      <c s="16"/>
      <c s="16">
        <v>3121883</v>
      </c>
      <c s="16"/>
      <c s="16"/>
      <c s="5"/>
      <c s="16">
        <v>42675</v>
      </c>
      <c s="35">
        <v>50951</v>
      </c>
      <c s="24">
        <v>1</v>
      </c>
      <c s="24" t="s">
        <v>3425</v>
      </c>
      <c s="24" t="s">
        <v>5268</v>
      </c>
      <c s="9"/>
      <c s="12" t="s">
        <v>13</v>
      </c>
      <c s="12" t="s">
        <v>992</v>
      </c>
      <c s="12" t="s">
        <v>13</v>
      </c>
      <c s="12" t="s">
        <v>13</v>
      </c>
      <c s="24" t="s">
        <v>7546</v>
      </c>
      <c s="44" t="s">
        <v>5392</v>
      </c>
    </row>
    <row>
      <c r="B462" s="43" t="s">
        <v>2272</v>
      </c>
      <c s="12" t="s">
        <v>6693</v>
      </c>
      <c s="12" t="s">
        <v>4791</v>
      </c>
      <c s="24" t="s">
        <v>7754</v>
      </c>
      <c s="35">
        <v>45433</v>
      </c>
      <c s="12" t="s">
        <v>1547</v>
      </c>
      <c s="9"/>
      <c s="16">
        <v>7000000</v>
      </c>
      <c s="16">
        <v>7000000</v>
      </c>
      <c s="16">
        <v>7000000</v>
      </c>
      <c s="16">
        <v>7000000</v>
      </c>
      <c s="16"/>
      <c s="16"/>
      <c s="16"/>
      <c s="5"/>
      <c s="16"/>
      <c s="16">
        <v>7000000</v>
      </c>
      <c s="16"/>
      <c s="16"/>
      <c s="5"/>
      <c s="16">
        <v>158550</v>
      </c>
      <c s="35">
        <v>45433</v>
      </c>
      <c s="24">
        <v>2</v>
      </c>
      <c s="24" t="s">
        <v>201</v>
      </c>
      <c s="24"/>
      <c s="9"/>
      <c s="12" t="s">
        <v>13</v>
      </c>
      <c s="12" t="s">
        <v>2902</v>
      </c>
      <c s="12" t="s">
        <v>13</v>
      </c>
      <c s="12" t="s">
        <v>13</v>
      </c>
      <c s="24" t="s">
        <v>7546</v>
      </c>
      <c s="44" t="s">
        <v>3475</v>
      </c>
    </row>
    <row>
      <c r="B463" s="43" t="s">
        <v>4792</v>
      </c>
      <c s="12" t="s">
        <v>9178</v>
      </c>
      <c s="17" t="s">
        <v>6027</v>
      </c>
      <c s="24" t="s">
        <v>7754</v>
      </c>
      <c s="35">
        <v>45440</v>
      </c>
      <c s="12" t="s">
        <v>2732</v>
      </c>
      <c s="9"/>
      <c s="16">
        <v>2574000</v>
      </c>
      <c s="16">
        <v>2700000</v>
      </c>
      <c s="16">
        <v>2593710</v>
      </c>
      <c s="16">
        <v>2666027</v>
      </c>
      <c s="16"/>
      <c s="16">
        <v>4904</v>
      </c>
      <c s="16"/>
      <c s="5">
        <v>4904</v>
      </c>
      <c s="16"/>
      <c s="16">
        <v>2670931</v>
      </c>
      <c s="16"/>
      <c s="16">
        <v>-96931</v>
      </c>
      <c s="5">
        <v>-96931</v>
      </c>
      <c s="16">
        <v>84000</v>
      </c>
      <c s="35">
        <v>46249</v>
      </c>
      <c s="24">
        <v>3</v>
      </c>
      <c s="24" t="s">
        <v>7736</v>
      </c>
      <c s="24" t="s">
        <v>854</v>
      </c>
      <c s="9"/>
      <c s="12" t="s">
        <v>13</v>
      </c>
      <c s="17" t="s">
        <v>4209</v>
      </c>
      <c s="17" t="s">
        <v>325</v>
      </c>
      <c s="12" t="s">
        <v>13</v>
      </c>
      <c s="24" t="s">
        <v>7546</v>
      </c>
      <c s="44" t="s">
        <v>2068</v>
      </c>
    </row>
    <row>
      <c r="B464" s="43" t="s">
        <v>7290</v>
      </c>
      <c s="12" t="s">
        <v>213</v>
      </c>
      <c s="17" t="s">
        <v>6549</v>
      </c>
      <c s="24" t="s">
        <v>7754</v>
      </c>
      <c s="35">
        <v>45444</v>
      </c>
      <c s="12" t="s">
        <v>4678</v>
      </c>
      <c s="9"/>
      <c s="16">
        <v>97968</v>
      </c>
      <c s="16">
        <v>97968</v>
      </c>
      <c s="16">
        <v>89887</v>
      </c>
      <c s="16"/>
      <c s="16"/>
      <c s="16">
        <v>8081</v>
      </c>
      <c s="16"/>
      <c s="5">
        <v>8081</v>
      </c>
      <c s="16"/>
      <c s="16">
        <v>97968</v>
      </c>
      <c s="16"/>
      <c s="16"/>
      <c s="5"/>
      <c s="16">
        <v>2817</v>
      </c>
      <c s="35">
        <v>51471</v>
      </c>
      <c s="24">
        <v>2</v>
      </c>
      <c s="24" t="s">
        <v>201</v>
      </c>
      <c s="24" t="s">
        <v>854</v>
      </c>
      <c s="9"/>
      <c s="12" t="s">
        <v>5917</v>
      </c>
      <c s="17" t="s">
        <v>9057</v>
      </c>
      <c s="12" t="s">
        <v>1485</v>
      </c>
      <c s="12" t="s">
        <v>13</v>
      </c>
      <c s="24" t="s">
        <v>7546</v>
      </c>
      <c s="44" t="s">
        <v>2734</v>
      </c>
    </row>
    <row>
      <c r="B465" s="43" t="s">
        <v>326</v>
      </c>
      <c s="12" t="s">
        <v>7893</v>
      </c>
      <c s="17" t="s">
        <v>7894</v>
      </c>
      <c s="24" t="s">
        <v>4793</v>
      </c>
      <c s="35">
        <v>45458</v>
      </c>
      <c s="12" t="s">
        <v>4678</v>
      </c>
      <c s="9"/>
      <c s="16">
        <v>312000</v>
      </c>
      <c s="16">
        <v>312000</v>
      </c>
      <c s="16">
        <v>312000</v>
      </c>
      <c s="16">
        <v>312000</v>
      </c>
      <c s="16"/>
      <c s="16"/>
      <c s="16"/>
      <c s="5"/>
      <c s="16"/>
      <c s="16">
        <v>312000</v>
      </c>
      <c s="16"/>
      <c s="16"/>
      <c s="5"/>
      <c s="16">
        <v>8580</v>
      </c>
      <c s="35">
        <v>46645</v>
      </c>
      <c s="24">
        <v>3</v>
      </c>
      <c s="24" t="s">
        <v>201</v>
      </c>
      <c s="24"/>
      <c s="9"/>
      <c s="12" t="s">
        <v>7895</v>
      </c>
      <c s="12" t="s">
        <v>7291</v>
      </c>
      <c s="12" t="s">
        <v>13</v>
      </c>
      <c s="12" t="s">
        <v>13</v>
      </c>
      <c s="24" t="s">
        <v>7546</v>
      </c>
      <c s="44" t="s">
        <v>8450</v>
      </c>
    </row>
    <row>
      <c r="B466" s="43" t="s">
        <v>2903</v>
      </c>
      <c s="12" t="s">
        <v>9798</v>
      </c>
      <c s="17" t="s">
        <v>5393</v>
      </c>
      <c s="24" t="s">
        <v>7754</v>
      </c>
      <c s="35">
        <v>45449</v>
      </c>
      <c s="12" t="s">
        <v>2732</v>
      </c>
      <c s="9"/>
      <c s="16">
        <v>5357978</v>
      </c>
      <c s="16">
        <v>5500000</v>
      </c>
      <c s="16">
        <v>5506250</v>
      </c>
      <c s="16">
        <v>5502243</v>
      </c>
      <c s="16"/>
      <c s="16">
        <v>-309</v>
      </c>
      <c s="16"/>
      <c s="5">
        <v>-309</v>
      </c>
      <c s="16"/>
      <c s="16">
        <v>5501934</v>
      </c>
      <c s="16"/>
      <c s="16">
        <v>-143957</v>
      </c>
      <c s="5">
        <v>-143957</v>
      </c>
      <c s="16">
        <v>186317</v>
      </c>
      <c s="35">
        <v>46301</v>
      </c>
      <c s="24">
        <v>2</v>
      </c>
      <c s="24" t="s">
        <v>2735</v>
      </c>
      <c s="24" t="s">
        <v>854</v>
      </c>
      <c s="9"/>
      <c s="12" t="s">
        <v>13</v>
      </c>
      <c s="12" t="s">
        <v>7292</v>
      </c>
      <c s="12" t="s">
        <v>13</v>
      </c>
      <c s="12" t="s">
        <v>13</v>
      </c>
      <c s="24" t="s">
        <v>7546</v>
      </c>
      <c s="44" t="s">
        <v>2069</v>
      </c>
    </row>
    <row>
      <c r="B467" s="43" t="s">
        <v>7293</v>
      </c>
      <c s="12" t="s">
        <v>8439</v>
      </c>
      <c s="17" t="s">
        <v>9649</v>
      </c>
      <c s="24" t="s">
        <v>7754</v>
      </c>
      <c s="35">
        <v>45444</v>
      </c>
      <c s="12" t="s">
        <v>4678</v>
      </c>
      <c s="9"/>
      <c s="16">
        <v>55986</v>
      </c>
      <c s="16">
        <v>55986</v>
      </c>
      <c s="16">
        <v>53047</v>
      </c>
      <c s="16"/>
      <c s="16"/>
      <c s="16">
        <v>2939</v>
      </c>
      <c s="16"/>
      <c s="5">
        <v>2939</v>
      </c>
      <c s="16"/>
      <c s="16">
        <v>55986</v>
      </c>
      <c s="16"/>
      <c s="16"/>
      <c s="5"/>
      <c s="16">
        <v>1889</v>
      </c>
      <c s="35">
        <v>49096</v>
      </c>
      <c s="24">
        <v>3</v>
      </c>
      <c s="24" t="s">
        <v>7736</v>
      </c>
      <c s="24" t="s">
        <v>854</v>
      </c>
      <c s="9"/>
      <c s="12" t="s">
        <v>13</v>
      </c>
      <c s="12" t="s">
        <v>9058</v>
      </c>
      <c s="12" t="s">
        <v>13</v>
      </c>
      <c s="12" t="s">
        <v>13</v>
      </c>
      <c s="24" t="s">
        <v>7546</v>
      </c>
      <c s="44" t="s">
        <v>2068</v>
      </c>
    </row>
    <row>
      <c r="B468" s="43" t="s">
        <v>9799</v>
      </c>
      <c s="12" t="s">
        <v>1633</v>
      </c>
      <c s="17" t="s">
        <v>6028</v>
      </c>
      <c s="24" t="s">
        <v>4793</v>
      </c>
      <c s="35">
        <v>45440</v>
      </c>
      <c s="12" t="s">
        <v>2065</v>
      </c>
      <c s="9"/>
      <c s="16">
        <v>5336000</v>
      </c>
      <c s="16">
        <v>5800000</v>
      </c>
      <c s="16">
        <v>5384204</v>
      </c>
      <c s="16">
        <v>5528627</v>
      </c>
      <c s="16"/>
      <c s="16">
        <v>6165</v>
      </c>
      <c s="16"/>
      <c s="5">
        <v>6165</v>
      </c>
      <c s="16"/>
      <c s="16">
        <v>5534793</v>
      </c>
      <c s="16"/>
      <c s="16">
        <v>-198793</v>
      </c>
      <c s="5">
        <v>-198793</v>
      </c>
      <c s="16">
        <v>306063</v>
      </c>
      <c s="35">
        <v>49689</v>
      </c>
      <c s="24">
        <v>2</v>
      </c>
      <c s="24" t="s">
        <v>2735</v>
      </c>
      <c s="24" t="s">
        <v>854</v>
      </c>
      <c s="9"/>
      <c s="12" t="s">
        <v>13</v>
      </c>
      <c s="12" t="s">
        <v>6020</v>
      </c>
      <c s="12" t="s">
        <v>13</v>
      </c>
      <c s="12" t="s">
        <v>13</v>
      </c>
      <c s="24" t="s">
        <v>7546</v>
      </c>
      <c s="44" t="s">
        <v>2069</v>
      </c>
    </row>
    <row>
      <c r="B469" s="43" t="s">
        <v>2273</v>
      </c>
      <c s="12" t="s">
        <v>7896</v>
      </c>
      <c s="17" t="s">
        <v>9800</v>
      </c>
      <c s="24" t="s">
        <v>7754</v>
      </c>
      <c s="35">
        <v>45384</v>
      </c>
      <c s="12" t="s">
        <v>4148</v>
      </c>
      <c s="9"/>
      <c s="16">
        <v>17803</v>
      </c>
      <c s="16">
        <v>17803</v>
      </c>
      <c s="16">
        <v>17803</v>
      </c>
      <c s="16">
        <v>17803</v>
      </c>
      <c s="16"/>
      <c s="16"/>
      <c s="16"/>
      <c s="5"/>
      <c s="16"/>
      <c s="16">
        <v>17803</v>
      </c>
      <c s="16"/>
      <c s="16"/>
      <c s="5"/>
      <c s="16">
        <v>138</v>
      </c>
      <c s="35">
        <v>49309</v>
      </c>
      <c s="24">
        <v>2</v>
      </c>
      <c s="24" t="s">
        <v>201</v>
      </c>
      <c s="24" t="s">
        <v>5268</v>
      </c>
      <c s="9"/>
      <c s="12" t="s">
        <v>9179</v>
      </c>
      <c s="17" t="s">
        <v>3559</v>
      </c>
      <c s="12" t="s">
        <v>13</v>
      </c>
      <c s="12" t="s">
        <v>13</v>
      </c>
      <c s="24" t="s">
        <v>7546</v>
      </c>
      <c s="44" t="s">
        <v>7227</v>
      </c>
    </row>
    <row>
      <c r="B470" s="43" t="s">
        <v>4794</v>
      </c>
      <c s="12" t="s">
        <v>8541</v>
      </c>
      <c s="17" t="s">
        <v>6029</v>
      </c>
      <c s="24"/>
      <c s="35">
        <v>45473</v>
      </c>
      <c s="12" t="s">
        <v>5940</v>
      </c>
      <c s="9"/>
      <c s="16">
        <v>985114</v>
      </c>
      <c s="16">
        <v>985114</v>
      </c>
      <c s="16">
        <v>985114</v>
      </c>
      <c s="16">
        <v>985114</v>
      </c>
      <c s="16"/>
      <c s="16"/>
      <c s="16"/>
      <c s="5"/>
      <c s="16"/>
      <c s="16">
        <v>985114</v>
      </c>
      <c s="16"/>
      <c s="16"/>
      <c s="5"/>
      <c s="16"/>
      <c s="35">
        <v>49441</v>
      </c>
      <c s="24">
        <v>1</v>
      </c>
      <c s="24" t="s">
        <v>7736</v>
      </c>
      <c s="24"/>
      <c s="9"/>
      <c s="12" t="s">
        <v>13</v>
      </c>
      <c s="17" t="s">
        <v>5394</v>
      </c>
      <c s="17" t="s">
        <v>5394</v>
      </c>
      <c s="12" t="s">
        <v>13</v>
      </c>
      <c s="24" t="s">
        <v>4210</v>
      </c>
      <c s="44" t="s">
        <v>5882</v>
      </c>
    </row>
    <row>
      <c r="B471" s="43" t="s">
        <v>7294</v>
      </c>
      <c s="12" t="s">
        <v>1634</v>
      </c>
      <c s="12" t="s">
        <v>7897</v>
      </c>
      <c s="24"/>
      <c s="35">
        <v>45473</v>
      </c>
      <c s="12" t="s">
        <v>5940</v>
      </c>
      <c s="9"/>
      <c s="16">
        <v>40593</v>
      </c>
      <c s="16">
        <v>40593</v>
      </c>
      <c s="16">
        <v>40593</v>
      </c>
      <c s="16">
        <v>40593</v>
      </c>
      <c s="16"/>
      <c s="16"/>
      <c s="16"/>
      <c s="5"/>
      <c s="16"/>
      <c s="16">
        <v>40593</v>
      </c>
      <c s="16"/>
      <c s="16"/>
      <c s="5"/>
      <c s="16"/>
      <c s="35">
        <v>49441</v>
      </c>
      <c s="24">
        <v>4</v>
      </c>
      <c s="24" t="s">
        <v>2735</v>
      </c>
      <c s="24" t="s">
        <v>854</v>
      </c>
      <c s="9"/>
      <c s="12" t="s">
        <v>13</v>
      </c>
      <c s="17" t="s">
        <v>5394</v>
      </c>
      <c s="17" t="s">
        <v>5394</v>
      </c>
      <c s="12" t="s">
        <v>13</v>
      </c>
      <c s="24" t="s">
        <v>4210</v>
      </c>
      <c s="44" t="s">
        <v>9129</v>
      </c>
    </row>
    <row>
      <c r="B472" s="43" t="s">
        <v>9801</v>
      </c>
      <c s="12" t="s">
        <v>2904</v>
      </c>
      <c s="17" t="s">
        <v>9802</v>
      </c>
      <c s="24"/>
      <c s="35">
        <v>45473</v>
      </c>
      <c s="12" t="s">
        <v>5940</v>
      </c>
      <c s="9"/>
      <c s="16"/>
      <c s="16"/>
      <c s="16"/>
      <c s="16"/>
      <c s="16"/>
      <c s="16"/>
      <c s="16"/>
      <c s="5"/>
      <c s="16"/>
      <c s="16"/>
      <c s="16"/>
      <c s="16"/>
      <c s="5"/>
      <c s="16">
        <v>7363</v>
      </c>
      <c s="35">
        <v>49242</v>
      </c>
      <c s="24">
        <v>4</v>
      </c>
      <c s="24"/>
      <c s="24" t="s">
        <v>1596</v>
      </c>
      <c s="9"/>
      <c s="12" t="s">
        <v>13</v>
      </c>
      <c s="12" t="s">
        <v>327</v>
      </c>
      <c s="12" t="s">
        <v>327</v>
      </c>
      <c s="12" t="s">
        <v>13</v>
      </c>
      <c s="24" t="s">
        <v>7546</v>
      </c>
      <c s="44" t="s">
        <v>328</v>
      </c>
    </row>
    <row>
      <c r="B473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474" s="14" t="s">
        <v>5920</v>
      </c>
      <c s="15" t="s">
        <v>879</v>
      </c>
      <c s="9"/>
      <c s="9"/>
      <c s="33"/>
      <c s="9"/>
      <c s="9"/>
      <c s="5">
        <v>611341890</v>
      </c>
      <c s="5">
        <v>620872673</v>
      </c>
      <c s="5">
        <v>624493114</v>
      </c>
      <c s="5">
        <v>603190865</v>
      </c>
      <c s="5">
        <v>11883</v>
      </c>
      <c s="5">
        <v>1263888</v>
      </c>
      <c s="5"/>
      <c s="5">
        <v>1275771</v>
      </c>
      <c s="5"/>
      <c s="5">
        <v>620981780</v>
      </c>
      <c s="5"/>
      <c s="5">
        <v>-10011657</v>
      </c>
      <c s="5">
        <v>-10011657</v>
      </c>
      <c s="5">
        <v>18256964</v>
      </c>
      <c s="33"/>
      <c s="9"/>
      <c s="9"/>
      <c s="9"/>
      <c s="9"/>
      <c s="9"/>
      <c s="9"/>
      <c s="9"/>
      <c s="9"/>
      <c s="9"/>
      <c s="9"/>
    </row>
    <row>
      <c r="B475" s="7" t="s">
        <v>6286</v>
      </c>
      <c s="28" t="s">
        <v>6286</v>
      </c>
      <c s="8" t="s">
        <v>6286</v>
      </c>
      <c s="8" t="s">
        <v>6286</v>
      </c>
      <c s="22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476" s="6" t="s">
        <v>5266</v>
      </c>
      <c s="6" t="s">
        <v>8797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477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78" s="14" t="s">
        <v>7157</v>
      </c>
      <c s="15" t="s">
        <v>880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79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80" s="6" t="s">
        <v>6557</v>
      </c>
      <c s="6" t="s">
        <v>8797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45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481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22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82" s="14" t="s">
        <v>8441</v>
      </c>
      <c s="15" t="s">
        <v>2109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3"/>
      <c s="3"/>
      <c s="3"/>
      <c s="3"/>
      <c s="9"/>
      <c s="3"/>
      <c s="3"/>
      <c s="3"/>
      <c s="3"/>
      <c s="3"/>
      <c s="3"/>
    </row>
    <row>
      <c r="B483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84" s="6" t="s">
        <v>5267</v>
      </c>
      <c s="6" t="s">
        <v>8797</v>
      </c>
      <c s="6" t="s">
        <v>13</v>
      </c>
      <c s="25"/>
      <c s="45"/>
      <c s="6" t="s">
        <v>13</v>
      </c>
      <c s="55"/>
      <c s="2"/>
      <c s="2"/>
      <c s="2"/>
      <c s="2"/>
      <c s="2"/>
      <c s="2"/>
      <c s="2"/>
      <c s="21"/>
      <c s="2"/>
      <c s="2"/>
      <c s="2"/>
      <c s="2"/>
      <c s="21"/>
      <c s="2"/>
      <c s="33"/>
      <c s="25"/>
      <c s="25"/>
      <c s="25"/>
      <c s="9"/>
      <c s="6" t="s">
        <v>13</v>
      </c>
      <c s="6" t="s">
        <v>13</v>
      </c>
      <c s="6" t="s">
        <v>13</v>
      </c>
      <c s="6" t="s">
        <v>13</v>
      </c>
      <c s="25"/>
      <c s="44" t="s">
        <v>8990</v>
      </c>
    </row>
    <row>
      <c r="B485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486" s="14" t="s">
        <v>7158</v>
      </c>
      <c s="15" t="s">
        <v>8442</v>
      </c>
      <c s="18"/>
      <c s="9"/>
      <c s="33"/>
      <c s="18"/>
      <c s="46"/>
      <c s="5"/>
      <c s="5"/>
      <c s="5"/>
      <c s="5"/>
      <c s="5"/>
      <c s="5"/>
      <c s="5"/>
      <c s="5"/>
      <c s="5"/>
      <c s="5"/>
      <c s="5"/>
      <c s="5"/>
      <c s="5"/>
      <c s="5"/>
      <c s="33"/>
      <c s="9"/>
      <c s="9"/>
      <c s="9"/>
      <c s="9"/>
      <c s="18"/>
      <c s="18"/>
      <c s="18"/>
      <c s="18"/>
      <c s="9"/>
      <c s="9"/>
    </row>
    <row>
      <c r="B487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488" s="43" t="s">
        <v>1490</v>
      </c>
      <c s="12" t="s">
        <v>5935</v>
      </c>
      <c s="17" t="s">
        <v>4211</v>
      </c>
      <c s="24"/>
      <c s="35">
        <v>45434</v>
      </c>
      <c s="12" t="s">
        <v>4678</v>
      </c>
      <c s="46"/>
      <c s="16">
        <v>100806</v>
      </c>
      <c s="16">
        <v>100806</v>
      </c>
      <c s="16">
        <v>100325</v>
      </c>
      <c s="16">
        <v>100806</v>
      </c>
      <c s="16"/>
      <c s="16"/>
      <c s="16"/>
      <c s="5"/>
      <c s="16"/>
      <c s="16">
        <v>100806</v>
      </c>
      <c s="16"/>
      <c s="16"/>
      <c s="5"/>
      <c s="16">
        <v>5730</v>
      </c>
      <c s="35">
        <v>45616</v>
      </c>
      <c s="24">
        <v>4</v>
      </c>
      <c s="24" t="s">
        <v>2735</v>
      </c>
      <c s="24" t="s">
        <v>5268</v>
      </c>
      <c s="9"/>
      <c s="12" t="s">
        <v>13</v>
      </c>
      <c s="12" t="s">
        <v>9083</v>
      </c>
      <c s="12" t="s">
        <v>9083</v>
      </c>
      <c s="12" t="s">
        <v>13</v>
      </c>
      <c s="24" t="s">
        <v>7546</v>
      </c>
      <c s="44" t="s">
        <v>2763</v>
      </c>
    </row>
    <row>
      <c r="B489" s="43" t="s">
        <v>4085</v>
      </c>
      <c s="12" t="s">
        <v>6694</v>
      </c>
      <c s="17" t="s">
        <v>4211</v>
      </c>
      <c s="24"/>
      <c s="35">
        <v>45413</v>
      </c>
      <c s="12" t="s">
        <v>4678</v>
      </c>
      <c s="46"/>
      <c s="16">
        <v>14484</v>
      </c>
      <c s="16">
        <v>14484</v>
      </c>
      <c s="16">
        <v>14267</v>
      </c>
      <c s="16">
        <v>14484</v>
      </c>
      <c s="16"/>
      <c s="16"/>
      <c s="16"/>
      <c s="5"/>
      <c s="16"/>
      <c s="16">
        <v>14484</v>
      </c>
      <c s="16"/>
      <c s="16"/>
      <c s="5"/>
      <c s="16">
        <v>1051</v>
      </c>
      <c s="35">
        <v>45616</v>
      </c>
      <c s="24">
        <v>4</v>
      </c>
      <c s="24" t="s">
        <v>2735</v>
      </c>
      <c s="24" t="s">
        <v>5268</v>
      </c>
      <c s="9"/>
      <c s="12" t="s">
        <v>13</v>
      </c>
      <c s="12" t="s">
        <v>9083</v>
      </c>
      <c s="12" t="s">
        <v>9083</v>
      </c>
      <c s="12" t="s">
        <v>13</v>
      </c>
      <c s="24" t="s">
        <v>7546</v>
      </c>
      <c s="44" t="s">
        <v>2763</v>
      </c>
    </row>
    <row>
      <c r="B490" s="43" t="s">
        <v>6560</v>
      </c>
      <c s="12" t="s">
        <v>6558</v>
      </c>
      <c s="17" t="s">
        <v>7782</v>
      </c>
      <c s="24"/>
      <c s="35">
        <v>45471</v>
      </c>
      <c s="12" t="s">
        <v>4678</v>
      </c>
      <c s="46"/>
      <c s="16">
        <v>158152</v>
      </c>
      <c s="16">
        <v>158152</v>
      </c>
      <c s="16">
        <v>157864</v>
      </c>
      <c s="16"/>
      <c s="16"/>
      <c s="16">
        <v>288</v>
      </c>
      <c s="16"/>
      <c s="5">
        <v>288</v>
      </c>
      <c s="16"/>
      <c s="16">
        <v>158152</v>
      </c>
      <c s="16"/>
      <c s="16"/>
      <c s="5"/>
      <c s="16">
        <v>1637</v>
      </c>
      <c s="35">
        <v>45844</v>
      </c>
      <c s="24">
        <v>4</v>
      </c>
      <c s="24" t="s">
        <v>201</v>
      </c>
      <c s="24" t="s">
        <v>5268</v>
      </c>
      <c s="9"/>
      <c s="12" t="s">
        <v>13</v>
      </c>
      <c s="17" t="s">
        <v>881</v>
      </c>
      <c s="17" t="s">
        <v>881</v>
      </c>
      <c s="12" t="s">
        <v>13</v>
      </c>
      <c s="24" t="s">
        <v>7546</v>
      </c>
      <c s="44" t="s">
        <v>3444</v>
      </c>
    </row>
    <row>
      <c r="B491" s="43" t="s">
        <v>9063</v>
      </c>
      <c s="12" t="s">
        <v>2274</v>
      </c>
      <c s="17" t="s">
        <v>2275</v>
      </c>
      <c s="24"/>
      <c s="35">
        <v>45385</v>
      </c>
      <c s="12" t="s">
        <v>4678</v>
      </c>
      <c s="46"/>
      <c s="16">
        <v>14169</v>
      </c>
      <c s="16">
        <v>14169</v>
      </c>
      <c s="16">
        <v>13939</v>
      </c>
      <c s="16">
        <v>14120</v>
      </c>
      <c s="16"/>
      <c s="16">
        <v>49</v>
      </c>
      <c s="16"/>
      <c s="5">
        <v>49</v>
      </c>
      <c s="16"/>
      <c s="16">
        <v>14169</v>
      </c>
      <c s="16"/>
      <c s="16"/>
      <c s="5"/>
      <c s="16">
        <v>912</v>
      </c>
      <c s="35">
        <v>46174</v>
      </c>
      <c s="24">
        <v>3</v>
      </c>
      <c s="24" t="s">
        <v>201</v>
      </c>
      <c s="24" t="s">
        <v>2074</v>
      </c>
      <c s="9"/>
      <c s="12" t="s">
        <v>13</v>
      </c>
      <c s="12" t="s">
        <v>9061</v>
      </c>
      <c s="12" t="s">
        <v>4212</v>
      </c>
      <c s="12" t="s">
        <v>13</v>
      </c>
      <c s="24" t="s">
        <v>7546</v>
      </c>
      <c s="44" t="s">
        <v>6571</v>
      </c>
    </row>
    <row>
      <c r="B492" s="43" t="s">
        <v>1492</v>
      </c>
      <c s="12" t="s">
        <v>2274</v>
      </c>
      <c s="17" t="s">
        <v>2275</v>
      </c>
      <c s="24"/>
      <c s="35">
        <v>45406</v>
      </c>
      <c s="12" t="s">
        <v>6559</v>
      </c>
      <c s="46"/>
      <c s="16">
        <v>13283</v>
      </c>
      <c s="16"/>
      <c s="16">
        <v>13283</v>
      </c>
      <c s="16">
        <v>13283</v>
      </c>
      <c s="16"/>
      <c s="16"/>
      <c s="16"/>
      <c s="5"/>
      <c s="16"/>
      <c s="16">
        <v>13283</v>
      </c>
      <c s="16"/>
      <c s="16"/>
      <c s="5"/>
      <c s="16">
        <v>982</v>
      </c>
      <c s="35">
        <v>46174</v>
      </c>
      <c s="24">
        <v>3</v>
      </c>
      <c s="24" t="s">
        <v>201</v>
      </c>
      <c s="24" t="s">
        <v>2074</v>
      </c>
      <c s="9"/>
      <c s="12" t="s">
        <v>13</v>
      </c>
      <c s="12" t="s">
        <v>9061</v>
      </c>
      <c s="12" t="s">
        <v>4212</v>
      </c>
      <c s="12" t="s">
        <v>13</v>
      </c>
      <c s="24" t="s">
        <v>7546</v>
      </c>
      <c s="44" t="s">
        <v>6571</v>
      </c>
    </row>
    <row>
      <c r="B493" s="43" t="s">
        <v>4086</v>
      </c>
      <c s="12" t="s">
        <v>2759</v>
      </c>
      <c s="17" t="s">
        <v>5921</v>
      </c>
      <c s="24"/>
      <c s="35">
        <v>45470</v>
      </c>
      <c s="12" t="s">
        <v>4678</v>
      </c>
      <c s="46"/>
      <c s="16">
        <v>81693</v>
      </c>
      <c s="16">
        <v>81693</v>
      </c>
      <c s="16">
        <v>81693</v>
      </c>
      <c s="16"/>
      <c s="16"/>
      <c s="16"/>
      <c s="16"/>
      <c s="5"/>
      <c s="16"/>
      <c s="16">
        <v>81693</v>
      </c>
      <c s="16"/>
      <c s="16"/>
      <c s="5"/>
      <c s="16"/>
      <c s="35">
        <v>46082</v>
      </c>
      <c s="24">
        <v>3</v>
      </c>
      <c s="24" t="s">
        <v>201</v>
      </c>
      <c s="24" t="s">
        <v>5268</v>
      </c>
      <c s="9"/>
      <c s="12" t="s">
        <v>13</v>
      </c>
      <c s="12" t="s">
        <v>9061</v>
      </c>
      <c s="12" t="s">
        <v>9061</v>
      </c>
      <c s="12" t="s">
        <v>13</v>
      </c>
      <c s="24" t="s">
        <v>7546</v>
      </c>
      <c s="44" t="s">
        <v>5269</v>
      </c>
    </row>
    <row>
      <c r="B494" s="43" t="s">
        <v>6562</v>
      </c>
      <c s="12" t="s">
        <v>882</v>
      </c>
      <c s="17" t="s">
        <v>3445</v>
      </c>
      <c s="24"/>
      <c s="35">
        <v>45471</v>
      </c>
      <c s="12" t="s">
        <v>4678</v>
      </c>
      <c s="46"/>
      <c s="16">
        <v>10598</v>
      </c>
      <c s="16">
        <v>10598</v>
      </c>
      <c s="16">
        <v>10468</v>
      </c>
      <c s="16">
        <v>10625</v>
      </c>
      <c s="16"/>
      <c s="16">
        <v>-52</v>
      </c>
      <c s="16"/>
      <c s="5">
        <v>-52</v>
      </c>
      <c s="16"/>
      <c s="16">
        <v>10598</v>
      </c>
      <c s="16"/>
      <c s="16"/>
      <c s="5"/>
      <c s="16">
        <v>344</v>
      </c>
      <c s="35">
        <v>45678</v>
      </c>
      <c s="24">
        <v>5</v>
      </c>
      <c s="24" t="s">
        <v>7736</v>
      </c>
      <c s="24" t="s">
        <v>2074</v>
      </c>
      <c s="9"/>
      <c s="12" t="s">
        <v>13</v>
      </c>
      <c s="17" t="s">
        <v>9062</v>
      </c>
      <c s="12" t="s">
        <v>6561</v>
      </c>
      <c s="12" t="s">
        <v>13</v>
      </c>
      <c s="24" t="s">
        <v>7546</v>
      </c>
      <c s="44" t="s">
        <v>9657</v>
      </c>
    </row>
    <row>
      <c r="B495" s="43" t="s">
        <v>9064</v>
      </c>
      <c s="12" t="s">
        <v>2276</v>
      </c>
      <c s="17" t="s">
        <v>3445</v>
      </c>
      <c s="24"/>
      <c s="35">
        <v>45471</v>
      </c>
      <c s="12" t="s">
        <v>4678</v>
      </c>
      <c s="46"/>
      <c s="16">
        <v>1404</v>
      </c>
      <c s="16">
        <v>1404</v>
      </c>
      <c s="16">
        <v>1387</v>
      </c>
      <c s="16">
        <v>1411</v>
      </c>
      <c s="16"/>
      <c s="16">
        <v>-7</v>
      </c>
      <c s="16"/>
      <c s="5">
        <v>-7</v>
      </c>
      <c s="16"/>
      <c s="16">
        <v>1404</v>
      </c>
      <c s="16"/>
      <c s="16"/>
      <c s="5"/>
      <c s="16">
        <v>43</v>
      </c>
      <c s="35">
        <v>45678</v>
      </c>
      <c s="24">
        <v>5</v>
      </c>
      <c s="24" t="s">
        <v>7736</v>
      </c>
      <c s="24" t="s">
        <v>2074</v>
      </c>
      <c s="9"/>
      <c s="12" t="s">
        <v>13</v>
      </c>
      <c s="17" t="s">
        <v>9062</v>
      </c>
      <c s="12" t="s">
        <v>6561</v>
      </c>
      <c s="12" t="s">
        <v>13</v>
      </c>
      <c s="24" t="s">
        <v>7546</v>
      </c>
      <c s="44" t="s">
        <v>9657</v>
      </c>
    </row>
    <row>
      <c r="B496" s="43" t="s">
        <v>2112</v>
      </c>
      <c s="12" t="s">
        <v>2276</v>
      </c>
      <c s="17" t="s">
        <v>3445</v>
      </c>
      <c s="24"/>
      <c s="35">
        <v>45383</v>
      </c>
      <c s="12" t="s">
        <v>2121</v>
      </c>
      <c s="46"/>
      <c s="16">
        <v>1018</v>
      </c>
      <c s="16">
        <v>1013</v>
      </c>
      <c s="16">
        <v>1001</v>
      </c>
      <c s="16">
        <v>1018</v>
      </c>
      <c s="16"/>
      <c s="16"/>
      <c s="16"/>
      <c s="5"/>
      <c s="16"/>
      <c s="16">
        <v>1018</v>
      </c>
      <c s="16"/>
      <c s="16"/>
      <c s="5"/>
      <c s="16"/>
      <c s="35">
        <v>45678</v>
      </c>
      <c s="24">
        <v>5</v>
      </c>
      <c s="24" t="s">
        <v>7736</v>
      </c>
      <c s="24" t="s">
        <v>2074</v>
      </c>
      <c s="9"/>
      <c s="12" t="s">
        <v>13</v>
      </c>
      <c s="17" t="s">
        <v>9062</v>
      </c>
      <c s="12" t="s">
        <v>6561</v>
      </c>
      <c s="12" t="s">
        <v>13</v>
      </c>
      <c s="24" t="s">
        <v>7546</v>
      </c>
      <c s="44" t="s">
        <v>9657</v>
      </c>
    </row>
    <row>
      <c r="B497" s="43" t="s">
        <v>6565</v>
      </c>
      <c s="12" t="s">
        <v>5395</v>
      </c>
      <c s="17" t="s">
        <v>9803</v>
      </c>
      <c s="24"/>
      <c s="35">
        <v>45464</v>
      </c>
      <c s="12" t="s">
        <v>4678</v>
      </c>
      <c s="46"/>
      <c s="16">
        <v>3036025</v>
      </c>
      <c s="16">
        <v>3036025</v>
      </c>
      <c s="16">
        <v>2990485</v>
      </c>
      <c s="16">
        <v>3047221</v>
      </c>
      <c s="16"/>
      <c s="16">
        <v>-11196</v>
      </c>
      <c s="16"/>
      <c s="5">
        <v>-11196</v>
      </c>
      <c s="16"/>
      <c s="16">
        <v>3036025</v>
      </c>
      <c s="16"/>
      <c s="16"/>
      <c s="5"/>
      <c s="16">
        <v>216544</v>
      </c>
      <c s="35">
        <v>45711</v>
      </c>
      <c s="24">
        <v>4</v>
      </c>
      <c s="24" t="s">
        <v>7736</v>
      </c>
      <c s="24" t="s">
        <v>5268</v>
      </c>
      <c s="9"/>
      <c s="12" t="s">
        <v>13</v>
      </c>
      <c s="12" t="s">
        <v>5396</v>
      </c>
      <c s="12" t="s">
        <v>4795</v>
      </c>
      <c s="12" t="s">
        <v>13</v>
      </c>
      <c s="24" t="s">
        <v>7546</v>
      </c>
      <c s="44" t="s">
        <v>4089</v>
      </c>
    </row>
    <row>
      <c r="B498" s="43" t="s">
        <v>9066</v>
      </c>
      <c s="12" t="s">
        <v>7898</v>
      </c>
      <c s="17" t="s">
        <v>2905</v>
      </c>
      <c s="24"/>
      <c s="35">
        <v>45401</v>
      </c>
      <c s="12" t="s">
        <v>4678</v>
      </c>
      <c s="46"/>
      <c s="16">
        <v>4517606</v>
      </c>
      <c s="16">
        <v>4517606</v>
      </c>
      <c s="16">
        <v>4407823</v>
      </c>
      <c s="16">
        <v>4475221</v>
      </c>
      <c s="16"/>
      <c s="16">
        <v>42386</v>
      </c>
      <c s="16"/>
      <c s="5">
        <v>42386</v>
      </c>
      <c s="16"/>
      <c s="16">
        <v>4517611</v>
      </c>
      <c s="16"/>
      <c s="16"/>
      <c s="5"/>
      <c s="16">
        <v>196417</v>
      </c>
      <c s="35">
        <v>45597</v>
      </c>
      <c s="24">
        <v>3</v>
      </c>
      <c s="24" t="s">
        <v>2735</v>
      </c>
      <c s="24" t="s">
        <v>5268</v>
      </c>
      <c s="9"/>
      <c s="12" t="s">
        <v>13</v>
      </c>
      <c s="12" t="s">
        <v>9804</v>
      </c>
      <c s="12" t="s">
        <v>6030</v>
      </c>
      <c s="12" t="s">
        <v>13</v>
      </c>
      <c s="24" t="s">
        <v>7546</v>
      </c>
      <c s="44" t="s">
        <v>4653</v>
      </c>
    </row>
    <row>
      <c r="B499" s="43" t="s">
        <v>1493</v>
      </c>
      <c s="12" t="s">
        <v>3446</v>
      </c>
      <c s="17" t="s">
        <v>883</v>
      </c>
      <c s="24"/>
      <c s="35">
        <v>45421</v>
      </c>
      <c s="12" t="s">
        <v>4678</v>
      </c>
      <c s="46"/>
      <c s="16">
        <v>63380</v>
      </c>
      <c s="16">
        <v>63380</v>
      </c>
      <c s="16">
        <v>63380</v>
      </c>
      <c s="16"/>
      <c s="16"/>
      <c s="16"/>
      <c s="16"/>
      <c s="5"/>
      <c s="16"/>
      <c s="16">
        <v>63380</v>
      </c>
      <c s="16"/>
      <c s="16"/>
      <c s="5"/>
      <c s="16">
        <v>791</v>
      </c>
      <c s="35">
        <v>45788</v>
      </c>
      <c s="24">
        <v>5</v>
      </c>
      <c s="24" t="s">
        <v>2735</v>
      </c>
      <c s="24" t="s">
        <v>5268</v>
      </c>
      <c s="9"/>
      <c s="12" t="s">
        <v>13</v>
      </c>
      <c s="12" t="s">
        <v>7783</v>
      </c>
      <c s="12" t="s">
        <v>2110</v>
      </c>
      <c s="12" t="s">
        <v>13</v>
      </c>
      <c s="24" t="s">
        <v>7546</v>
      </c>
      <c s="44" t="s">
        <v>884</v>
      </c>
    </row>
    <row>
      <c r="B500" s="43" t="s">
        <v>4088</v>
      </c>
      <c s="12" t="s">
        <v>4651</v>
      </c>
      <c s="17" t="s">
        <v>9659</v>
      </c>
      <c s="24"/>
      <c s="35">
        <v>45383</v>
      </c>
      <c s="12" t="s">
        <v>4678</v>
      </c>
      <c s="46"/>
      <c s="16">
        <v>12676</v>
      </c>
      <c s="16">
        <v>12676</v>
      </c>
      <c s="16">
        <v>12626</v>
      </c>
      <c s="16">
        <v>12618</v>
      </c>
      <c s="16"/>
      <c s="16">
        <v>20</v>
      </c>
      <c s="16"/>
      <c s="5">
        <v>20</v>
      </c>
      <c s="16"/>
      <c s="16">
        <v>12676</v>
      </c>
      <c s="16"/>
      <c s="16"/>
      <c s="5"/>
      <c s="16">
        <v>590</v>
      </c>
      <c s="35">
        <v>45788</v>
      </c>
      <c s="24">
        <v>5</v>
      </c>
      <c s="24" t="s">
        <v>2735</v>
      </c>
      <c s="24" t="s">
        <v>5268</v>
      </c>
      <c s="9"/>
      <c s="12" t="s">
        <v>13</v>
      </c>
      <c s="12" t="s">
        <v>7783</v>
      </c>
      <c s="12" t="s">
        <v>217</v>
      </c>
      <c s="12" t="s">
        <v>13</v>
      </c>
      <c s="24" t="s">
        <v>7546</v>
      </c>
      <c s="44" t="s">
        <v>884</v>
      </c>
    </row>
    <row>
      <c r="B501" s="43" t="s">
        <v>6567</v>
      </c>
      <c s="12" t="s">
        <v>218</v>
      </c>
      <c s="17" t="s">
        <v>883</v>
      </c>
      <c s="24"/>
      <c s="35">
        <v>45383</v>
      </c>
      <c s="12" t="s">
        <v>4678</v>
      </c>
      <c s="46"/>
      <c s="16">
        <v>1190</v>
      </c>
      <c s="16">
        <v>1190</v>
      </c>
      <c s="16">
        <v>1185</v>
      </c>
      <c s="16">
        <v>1185</v>
      </c>
      <c s="16"/>
      <c s="16">
        <v>1</v>
      </c>
      <c s="16"/>
      <c s="5">
        <v>1</v>
      </c>
      <c s="16"/>
      <c s="16">
        <v>1190</v>
      </c>
      <c s="16"/>
      <c s="16"/>
      <c s="5"/>
      <c s="16">
        <v>55</v>
      </c>
      <c s="35">
        <v>45788</v>
      </c>
      <c s="24">
        <v>5</v>
      </c>
      <c s="24" t="s">
        <v>2735</v>
      </c>
      <c s="24" t="s">
        <v>5268</v>
      </c>
      <c s="9"/>
      <c s="12" t="s">
        <v>13</v>
      </c>
      <c s="12" t="s">
        <v>7783</v>
      </c>
      <c s="12" t="s">
        <v>2110</v>
      </c>
      <c s="12" t="s">
        <v>13</v>
      </c>
      <c s="24" t="s">
        <v>7546</v>
      </c>
      <c s="44" t="s">
        <v>884</v>
      </c>
    </row>
    <row>
      <c r="B502" s="43" t="s">
        <v>9067</v>
      </c>
      <c s="12" t="s">
        <v>6563</v>
      </c>
      <c s="17" t="s">
        <v>2111</v>
      </c>
      <c s="24"/>
      <c s="35">
        <v>45469</v>
      </c>
      <c s="12" t="s">
        <v>4678</v>
      </c>
      <c s="46"/>
      <c s="16">
        <v>126256</v>
      </c>
      <c s="16">
        <v>126256</v>
      </c>
      <c s="16">
        <v>126256</v>
      </c>
      <c s="16"/>
      <c s="16"/>
      <c s="16"/>
      <c s="16"/>
      <c s="5"/>
      <c s="16"/>
      <c s="16">
        <v>126256</v>
      </c>
      <c s="16"/>
      <c s="16"/>
      <c s="5"/>
      <c s="16">
        <v>1188</v>
      </c>
      <c s="35">
        <v>46199</v>
      </c>
      <c s="24">
        <v>4</v>
      </c>
      <c s="24" t="s">
        <v>201</v>
      </c>
      <c s="24" t="s">
        <v>5268</v>
      </c>
      <c s="9"/>
      <c s="12" t="s">
        <v>13</v>
      </c>
      <c s="12" t="s">
        <v>6564</v>
      </c>
      <c s="12" t="s">
        <v>6564</v>
      </c>
      <c s="12" t="s">
        <v>13</v>
      </c>
      <c s="24" t="s">
        <v>7546</v>
      </c>
      <c s="44" t="s">
        <v>3444</v>
      </c>
    </row>
    <row>
      <c r="B503" s="43" t="s">
        <v>1495</v>
      </c>
      <c s="12" t="s">
        <v>2277</v>
      </c>
      <c s="17" t="s">
        <v>2111</v>
      </c>
      <c s="24"/>
      <c s="35">
        <v>45414</v>
      </c>
      <c s="12" t="s">
        <v>4678</v>
      </c>
      <c s="46"/>
      <c s="16">
        <v>11722</v>
      </c>
      <c s="16">
        <v>11722</v>
      </c>
      <c s="16">
        <v>11487</v>
      </c>
      <c s="16">
        <v>11847</v>
      </c>
      <c s="16"/>
      <c s="16">
        <v>-125</v>
      </c>
      <c s="16"/>
      <c s="5">
        <v>-125</v>
      </c>
      <c s="16"/>
      <c s="16">
        <v>11722</v>
      </c>
      <c s="16"/>
      <c s="16"/>
      <c s="5"/>
      <c s="16">
        <v>587</v>
      </c>
      <c s="35">
        <v>46199</v>
      </c>
      <c s="24">
        <v>4</v>
      </c>
      <c s="24" t="s">
        <v>201</v>
      </c>
      <c s="24" t="s">
        <v>5268</v>
      </c>
      <c s="9"/>
      <c s="12" t="s">
        <v>13</v>
      </c>
      <c s="12" t="s">
        <v>6564</v>
      </c>
      <c s="12" t="s">
        <v>6564</v>
      </c>
      <c s="12" t="s">
        <v>13</v>
      </c>
      <c s="24" t="s">
        <v>7546</v>
      </c>
      <c s="44" t="s">
        <v>3444</v>
      </c>
    </row>
    <row>
      <c r="B504" s="43" t="s">
        <v>4654</v>
      </c>
      <c s="12" t="s">
        <v>2277</v>
      </c>
      <c s="17" t="s">
        <v>2111</v>
      </c>
      <c s="24"/>
      <c s="35">
        <v>45455</v>
      </c>
      <c s="12" t="s">
        <v>6559</v>
      </c>
      <c s="46"/>
      <c s="16">
        <v>26649</v>
      </c>
      <c s="16"/>
      <c s="16">
        <v>26649</v>
      </c>
      <c s="16">
        <v>26649</v>
      </c>
      <c s="16"/>
      <c s="16"/>
      <c s="16"/>
      <c s="5"/>
      <c s="16"/>
      <c s="16">
        <v>26649</v>
      </c>
      <c s="16"/>
      <c s="16"/>
      <c s="5"/>
      <c s="16">
        <v>1362</v>
      </c>
      <c s="35">
        <v>46199</v>
      </c>
      <c s="24">
        <v>4</v>
      </c>
      <c s="24" t="s">
        <v>201</v>
      </c>
      <c s="24" t="s">
        <v>5268</v>
      </c>
      <c s="9"/>
      <c s="12" t="s">
        <v>13</v>
      </c>
      <c s="12" t="s">
        <v>6564</v>
      </c>
      <c s="12" t="s">
        <v>6564</v>
      </c>
      <c s="12" t="s">
        <v>13</v>
      </c>
      <c s="24" t="s">
        <v>7546</v>
      </c>
      <c s="44" t="s">
        <v>3444</v>
      </c>
    </row>
    <row>
      <c r="B505" s="43" t="s">
        <v>7162</v>
      </c>
      <c s="12" t="s">
        <v>7295</v>
      </c>
      <c s="17" t="s">
        <v>2111</v>
      </c>
      <c s="24"/>
      <c s="35">
        <v>45414</v>
      </c>
      <c s="12" t="s">
        <v>4678</v>
      </c>
      <c s="46"/>
      <c s="16">
        <v>787</v>
      </c>
      <c s="16">
        <v>787</v>
      </c>
      <c s="16">
        <v>771</v>
      </c>
      <c s="16">
        <v>795</v>
      </c>
      <c s="16"/>
      <c s="16">
        <v>-8</v>
      </c>
      <c s="16"/>
      <c s="5">
        <v>-8</v>
      </c>
      <c s="16"/>
      <c s="16">
        <v>787</v>
      </c>
      <c s="16"/>
      <c s="16"/>
      <c s="5"/>
      <c s="16">
        <v>39</v>
      </c>
      <c s="35">
        <v>46199</v>
      </c>
      <c s="24">
        <v>4</v>
      </c>
      <c s="24" t="s">
        <v>201</v>
      </c>
      <c s="24" t="s">
        <v>5268</v>
      </c>
      <c s="9"/>
      <c s="12" t="s">
        <v>13</v>
      </c>
      <c s="12" t="s">
        <v>6564</v>
      </c>
      <c s="12" t="s">
        <v>6564</v>
      </c>
      <c s="12" t="s">
        <v>13</v>
      </c>
      <c s="24" t="s">
        <v>7546</v>
      </c>
      <c s="44" t="s">
        <v>3444</v>
      </c>
    </row>
    <row>
      <c r="B506" s="43" t="s">
        <v>9664</v>
      </c>
      <c s="12" t="s">
        <v>7295</v>
      </c>
      <c s="17" t="s">
        <v>2111</v>
      </c>
      <c s="24"/>
      <c s="35">
        <v>45455</v>
      </c>
      <c s="12" t="s">
        <v>6559</v>
      </c>
      <c s="46"/>
      <c s="16">
        <v>1789</v>
      </c>
      <c s="16"/>
      <c s="16">
        <v>1789</v>
      </c>
      <c s="16">
        <v>1789</v>
      </c>
      <c s="16"/>
      <c s="16"/>
      <c s="16"/>
      <c s="5"/>
      <c s="16"/>
      <c s="16">
        <v>1789</v>
      </c>
      <c s="16"/>
      <c s="16"/>
      <c s="5"/>
      <c s="16">
        <v>91</v>
      </c>
      <c s="35">
        <v>46199</v>
      </c>
      <c s="24">
        <v>4</v>
      </c>
      <c s="24" t="s">
        <v>201</v>
      </c>
      <c s="24" t="s">
        <v>5268</v>
      </c>
      <c s="9"/>
      <c s="12" t="s">
        <v>13</v>
      </c>
      <c s="12" t="s">
        <v>6564</v>
      </c>
      <c s="12" t="s">
        <v>6564</v>
      </c>
      <c s="12" t="s">
        <v>13</v>
      </c>
      <c s="24" t="s">
        <v>7546</v>
      </c>
      <c s="44" t="s">
        <v>3444</v>
      </c>
    </row>
    <row>
      <c r="B507" s="43" t="s">
        <v>4090</v>
      </c>
      <c s="12" t="s">
        <v>9180</v>
      </c>
      <c s="17" t="s">
        <v>1635</v>
      </c>
      <c s="24"/>
      <c s="35">
        <v>45384</v>
      </c>
      <c s="12" t="s">
        <v>4678</v>
      </c>
      <c s="46"/>
      <c s="16">
        <v>13844</v>
      </c>
      <c s="16">
        <v>13844</v>
      </c>
      <c s="16">
        <v>13671</v>
      </c>
      <c s="16">
        <v>13911</v>
      </c>
      <c s="16"/>
      <c s="16">
        <v>-67</v>
      </c>
      <c s="16"/>
      <c s="5">
        <v>-67</v>
      </c>
      <c s="16"/>
      <c s="16">
        <v>13844</v>
      </c>
      <c s="16"/>
      <c s="16"/>
      <c s="5"/>
      <c s="16">
        <v>697</v>
      </c>
      <c s="35">
        <v>46018</v>
      </c>
      <c s="24">
        <v>5</v>
      </c>
      <c s="24" t="s">
        <v>201</v>
      </c>
      <c s="24" t="s">
        <v>5268</v>
      </c>
      <c s="9"/>
      <c s="12" t="s">
        <v>13</v>
      </c>
      <c s="17" t="s">
        <v>4213</v>
      </c>
      <c s="17" t="s">
        <v>4213</v>
      </c>
      <c s="12" t="s">
        <v>13</v>
      </c>
      <c s="24" t="s">
        <v>7546</v>
      </c>
      <c s="44" t="s">
        <v>2113</v>
      </c>
    </row>
    <row>
      <c r="B508" s="43" t="s">
        <v>6570</v>
      </c>
      <c s="12" t="s">
        <v>9180</v>
      </c>
      <c s="17" t="s">
        <v>1635</v>
      </c>
      <c s="24"/>
      <c s="35">
        <v>45469</v>
      </c>
      <c s="12" t="s">
        <v>6559</v>
      </c>
      <c s="46"/>
      <c s="16">
        <v>13086</v>
      </c>
      <c s="16"/>
      <c s="16">
        <v>13086</v>
      </c>
      <c s="16">
        <v>13086</v>
      </c>
      <c s="16"/>
      <c s="16"/>
      <c s="16"/>
      <c s="5"/>
      <c s="16"/>
      <c s="16">
        <v>13086</v>
      </c>
      <c s="16"/>
      <c s="16"/>
      <c s="5"/>
      <c s="16">
        <v>667</v>
      </c>
      <c s="35">
        <v>46018</v>
      </c>
      <c s="24">
        <v>5</v>
      </c>
      <c s="24" t="s">
        <v>201</v>
      </c>
      <c s="24" t="s">
        <v>5268</v>
      </c>
      <c s="9"/>
      <c s="12" t="s">
        <v>13</v>
      </c>
      <c s="17" t="s">
        <v>4213</v>
      </c>
      <c s="17" t="s">
        <v>4213</v>
      </c>
      <c s="12" t="s">
        <v>13</v>
      </c>
      <c s="24" t="s">
        <v>7546</v>
      </c>
      <c s="44" t="s">
        <v>2113</v>
      </c>
    </row>
    <row>
      <c r="B509" s="43" t="s">
        <v>9072</v>
      </c>
      <c s="12" t="s">
        <v>9065</v>
      </c>
      <c s="17" t="s">
        <v>7784</v>
      </c>
      <c s="24"/>
      <c s="35">
        <v>45394</v>
      </c>
      <c s="12" t="s">
        <v>4678</v>
      </c>
      <c s="46"/>
      <c s="16">
        <v>60000</v>
      </c>
      <c s="16">
        <v>60000</v>
      </c>
      <c s="16">
        <v>60000</v>
      </c>
      <c s="16"/>
      <c s="16"/>
      <c s="16"/>
      <c s="16"/>
      <c s="5"/>
      <c s="16"/>
      <c s="16">
        <v>60000</v>
      </c>
      <c s="16"/>
      <c s="16"/>
      <c s="5"/>
      <c s="16">
        <v>217</v>
      </c>
      <c s="35">
        <v>45868</v>
      </c>
      <c s="24">
        <v>5</v>
      </c>
      <c s="24" t="s">
        <v>7736</v>
      </c>
      <c s="24" t="s">
        <v>5268</v>
      </c>
      <c s="9"/>
      <c s="12" t="s">
        <v>13</v>
      </c>
      <c s="12" t="s">
        <v>2760</v>
      </c>
      <c s="12" t="s">
        <v>2760</v>
      </c>
      <c s="12" t="s">
        <v>13</v>
      </c>
      <c s="24" t="s">
        <v>7546</v>
      </c>
      <c s="44" t="s">
        <v>2762</v>
      </c>
    </row>
    <row>
      <c r="B510" s="43" t="s">
        <v>1498</v>
      </c>
      <c s="12" t="s">
        <v>9065</v>
      </c>
      <c s="17" t="s">
        <v>7784</v>
      </c>
      <c s="24"/>
      <c s="35">
        <v>45442</v>
      </c>
      <c s="12" t="s">
        <v>4678</v>
      </c>
      <c s="46"/>
      <c s="16">
        <v>100000</v>
      </c>
      <c s="16">
        <v>100000</v>
      </c>
      <c s="16">
        <v>100000</v>
      </c>
      <c s="16">
        <v>14819</v>
      </c>
      <c s="16"/>
      <c s="16"/>
      <c s="16"/>
      <c s="5"/>
      <c s="16"/>
      <c s="16">
        <v>100000</v>
      </c>
      <c s="16"/>
      <c s="16"/>
      <c s="5"/>
      <c s="16">
        <v>3137</v>
      </c>
      <c s="35">
        <v>45868</v>
      </c>
      <c s="24">
        <v>5</v>
      </c>
      <c s="24" t="s">
        <v>201</v>
      </c>
      <c s="24" t="s">
        <v>5268</v>
      </c>
      <c s="9"/>
      <c s="12" t="s">
        <v>13</v>
      </c>
      <c s="12" t="s">
        <v>2760</v>
      </c>
      <c s="12" t="s">
        <v>2760</v>
      </c>
      <c s="12" t="s">
        <v>13</v>
      </c>
      <c s="24" t="s">
        <v>7546</v>
      </c>
      <c s="44" t="s">
        <v>2113</v>
      </c>
    </row>
    <row>
      <c r="B511" s="43" t="s">
        <v>4092</v>
      </c>
      <c s="12" t="s">
        <v>1636</v>
      </c>
      <c s="17" t="s">
        <v>7784</v>
      </c>
      <c s="24"/>
      <c s="35">
        <v>45383</v>
      </c>
      <c s="12" t="s">
        <v>4678</v>
      </c>
      <c s="46"/>
      <c s="16">
        <v>16256</v>
      </c>
      <c s="16">
        <v>16256</v>
      </c>
      <c s="16">
        <v>15886</v>
      </c>
      <c s="16">
        <v>16444</v>
      </c>
      <c s="16"/>
      <c s="16">
        <v>-188</v>
      </c>
      <c s="16"/>
      <c s="5">
        <v>-188</v>
      </c>
      <c s="16"/>
      <c s="16">
        <v>16256</v>
      </c>
      <c s="16"/>
      <c s="16"/>
      <c s="5"/>
      <c s="16">
        <v>820</v>
      </c>
      <c s="35">
        <v>45868</v>
      </c>
      <c s="24">
        <v>5</v>
      </c>
      <c s="24" t="s">
        <v>7736</v>
      </c>
      <c s="24" t="s">
        <v>5268</v>
      </c>
      <c s="9"/>
      <c s="12" t="s">
        <v>13</v>
      </c>
      <c s="12" t="s">
        <v>2760</v>
      </c>
      <c s="12" t="s">
        <v>2760</v>
      </c>
      <c s="12" t="s">
        <v>13</v>
      </c>
      <c s="24" t="s">
        <v>7546</v>
      </c>
      <c s="44" t="s">
        <v>2762</v>
      </c>
    </row>
    <row>
      <c r="B512" s="43" t="s">
        <v>6572</v>
      </c>
      <c s="12" t="s">
        <v>3560</v>
      </c>
      <c s="17" t="s">
        <v>2906</v>
      </c>
      <c s="24"/>
      <c s="35">
        <v>45471</v>
      </c>
      <c s="12" t="s">
        <v>4678</v>
      </c>
      <c s="46"/>
      <c s="16">
        <v>24247</v>
      </c>
      <c s="16">
        <v>24247</v>
      </c>
      <c s="16">
        <v>23885</v>
      </c>
      <c s="16">
        <v>23962</v>
      </c>
      <c s="16"/>
      <c s="16">
        <v>285</v>
      </c>
      <c s="16"/>
      <c s="5">
        <v>285</v>
      </c>
      <c s="16"/>
      <c s="16">
        <v>24247</v>
      </c>
      <c s="16"/>
      <c s="16"/>
      <c s="5"/>
      <c s="16">
        <v>1778</v>
      </c>
      <c s="35">
        <v>45772</v>
      </c>
      <c s="24">
        <v>4</v>
      </c>
      <c s="24" t="s">
        <v>201</v>
      </c>
      <c s="24" t="s">
        <v>5268</v>
      </c>
      <c s="9"/>
      <c s="12" t="s">
        <v>13</v>
      </c>
      <c s="12" t="s">
        <v>993</v>
      </c>
      <c s="12" t="s">
        <v>993</v>
      </c>
      <c s="12" t="s">
        <v>13</v>
      </c>
      <c s="24" t="s">
        <v>7546</v>
      </c>
      <c s="44" t="s">
        <v>3444</v>
      </c>
    </row>
    <row>
      <c r="B513" s="43" t="s">
        <v>9666</v>
      </c>
      <c s="12" t="s">
        <v>5397</v>
      </c>
      <c s="17" t="s">
        <v>2907</v>
      </c>
      <c s="24"/>
      <c s="35">
        <v>45383</v>
      </c>
      <c s="12" t="s">
        <v>4678</v>
      </c>
      <c s="46"/>
      <c s="16">
        <v>15240</v>
      </c>
      <c s="16">
        <v>15240</v>
      </c>
      <c s="16">
        <v>15090</v>
      </c>
      <c s="16">
        <v>15593</v>
      </c>
      <c s="16"/>
      <c s="16">
        <v>-353</v>
      </c>
      <c s="16"/>
      <c s="5">
        <v>-353</v>
      </c>
      <c s="16"/>
      <c s="16">
        <v>15240</v>
      </c>
      <c s="16"/>
      <c s="16"/>
      <c s="5"/>
      <c s="16">
        <v>766</v>
      </c>
      <c s="35">
        <v>45644</v>
      </c>
      <c s="24">
        <v>3</v>
      </c>
      <c s="24" t="s">
        <v>201</v>
      </c>
      <c s="24" t="s">
        <v>5268</v>
      </c>
      <c s="9"/>
      <c s="12" t="s">
        <v>13</v>
      </c>
      <c s="12" t="s">
        <v>2278</v>
      </c>
      <c s="12" t="s">
        <v>2278</v>
      </c>
      <c s="12" t="s">
        <v>13</v>
      </c>
      <c s="24" t="s">
        <v>7546</v>
      </c>
      <c s="44" t="s">
        <v>5269</v>
      </c>
    </row>
    <row>
      <c r="B514" s="43" t="s">
        <v>2116</v>
      </c>
      <c s="12" t="s">
        <v>4796</v>
      </c>
      <c s="17" t="s">
        <v>2907</v>
      </c>
      <c s="24"/>
      <c s="35">
        <v>45383</v>
      </c>
      <c s="12" t="s">
        <v>4678</v>
      </c>
      <c s="46"/>
      <c s="16">
        <v>3490</v>
      </c>
      <c s="16">
        <v>3490</v>
      </c>
      <c s="16">
        <v>3455</v>
      </c>
      <c s="16">
        <v>3571</v>
      </c>
      <c s="16"/>
      <c s="16">
        <v>-80</v>
      </c>
      <c s="16"/>
      <c s="5">
        <v>-80</v>
      </c>
      <c s="16"/>
      <c s="16">
        <v>3490</v>
      </c>
      <c s="16"/>
      <c s="16"/>
      <c s="5"/>
      <c s="16">
        <v>175</v>
      </c>
      <c s="35">
        <v>45644</v>
      </c>
      <c s="24">
        <v>3</v>
      </c>
      <c s="24" t="s">
        <v>201</v>
      </c>
      <c s="24" t="s">
        <v>5268</v>
      </c>
      <c s="9"/>
      <c s="12" t="s">
        <v>13</v>
      </c>
      <c s="12" t="s">
        <v>2278</v>
      </c>
      <c s="12" t="s">
        <v>2278</v>
      </c>
      <c s="12" t="s">
        <v>13</v>
      </c>
      <c s="24" t="s">
        <v>7546</v>
      </c>
      <c s="44" t="s">
        <v>5269</v>
      </c>
    </row>
    <row>
      <c r="B515" s="43" t="s">
        <v>4655</v>
      </c>
      <c s="12" t="s">
        <v>4652</v>
      </c>
      <c s="17" t="s">
        <v>2761</v>
      </c>
      <c s="24"/>
      <c s="35">
        <v>45420</v>
      </c>
      <c s="12" t="s">
        <v>9805</v>
      </c>
      <c s="46"/>
      <c s="16"/>
      <c s="16"/>
      <c s="16">
        <v>2</v>
      </c>
      <c s="16">
        <v>-119</v>
      </c>
      <c s="16"/>
      <c s="16">
        <v>-1</v>
      </c>
      <c s="16"/>
      <c s="5">
        <v>-1</v>
      </c>
      <c s="16"/>
      <c s="16"/>
      <c s="16"/>
      <c s="16"/>
      <c s="5"/>
      <c s="16">
        <v>2835</v>
      </c>
      <c s="35">
        <v>45747</v>
      </c>
      <c s="24">
        <v>5</v>
      </c>
      <c s="24" t="s">
        <v>7736</v>
      </c>
      <c s="24" t="s">
        <v>5268</v>
      </c>
      <c s="9"/>
      <c s="12" t="s">
        <v>13</v>
      </c>
      <c s="17" t="s">
        <v>7159</v>
      </c>
      <c s="17" t="s">
        <v>7159</v>
      </c>
      <c s="12" t="s">
        <v>13</v>
      </c>
      <c s="24" t="s">
        <v>7546</v>
      </c>
      <c s="44" t="s">
        <v>2762</v>
      </c>
    </row>
    <row>
      <c r="B516" s="43" t="s">
        <v>7164</v>
      </c>
      <c s="12" t="s">
        <v>4652</v>
      </c>
      <c s="17" t="s">
        <v>2761</v>
      </c>
      <c s="24"/>
      <c s="35">
        <v>45385</v>
      </c>
      <c s="12" t="s">
        <v>6559</v>
      </c>
      <c s="46"/>
      <c s="16">
        <v>35021</v>
      </c>
      <c s="16"/>
      <c s="16">
        <v>35021</v>
      </c>
      <c s="16">
        <v>34976</v>
      </c>
      <c s="16"/>
      <c s="16"/>
      <c s="16"/>
      <c s="5"/>
      <c s="16"/>
      <c s="16">
        <v>35021</v>
      </c>
      <c s="16"/>
      <c s="16"/>
      <c s="5"/>
      <c s="16">
        <v>1434</v>
      </c>
      <c s="35">
        <v>45747</v>
      </c>
      <c s="24">
        <v>5</v>
      </c>
      <c s="24" t="s">
        <v>7736</v>
      </c>
      <c s="24" t="s">
        <v>5268</v>
      </c>
      <c s="9"/>
      <c s="12" t="s">
        <v>13</v>
      </c>
      <c s="17" t="s">
        <v>7159</v>
      </c>
      <c s="17" t="s">
        <v>7159</v>
      </c>
      <c s="12" t="s">
        <v>13</v>
      </c>
      <c s="24" t="s">
        <v>7546</v>
      </c>
      <c s="44" t="s">
        <v>2762</v>
      </c>
    </row>
    <row>
      <c r="B517" s="43" t="s">
        <v>1501</v>
      </c>
      <c s="12" t="s">
        <v>9806</v>
      </c>
      <c s="17" t="s">
        <v>994</v>
      </c>
      <c s="24"/>
      <c s="35">
        <v>45411</v>
      </c>
      <c s="12" t="s">
        <v>9805</v>
      </c>
      <c s="46"/>
      <c s="16"/>
      <c s="16"/>
      <c s="16"/>
      <c s="16"/>
      <c s="16"/>
      <c s="16"/>
      <c s="16"/>
      <c s="5"/>
      <c s="16"/>
      <c s="16"/>
      <c s="16"/>
      <c s="16"/>
      <c s="5"/>
      <c s="16">
        <v>407</v>
      </c>
      <c s="35">
        <v>46115</v>
      </c>
      <c s="24">
        <v>4</v>
      </c>
      <c s="24" t="s">
        <v>201</v>
      </c>
      <c s="24" t="s">
        <v>5268</v>
      </c>
      <c s="9"/>
      <c s="12" t="s">
        <v>13</v>
      </c>
      <c s="12" t="s">
        <v>2908</v>
      </c>
      <c s="12" t="s">
        <v>2908</v>
      </c>
      <c s="12" t="s">
        <v>13</v>
      </c>
      <c s="24" t="s">
        <v>7546</v>
      </c>
      <c s="44" t="s">
        <v>3444</v>
      </c>
    </row>
    <row>
      <c r="B518" s="43" t="s">
        <v>4094</v>
      </c>
      <c s="12" t="s">
        <v>2909</v>
      </c>
      <c s="17" t="s">
        <v>6031</v>
      </c>
      <c s="24"/>
      <c s="35">
        <v>45383</v>
      </c>
      <c s="12" t="s">
        <v>4678</v>
      </c>
      <c s="46"/>
      <c s="16">
        <v>9440</v>
      </c>
      <c s="16">
        <v>9440</v>
      </c>
      <c s="16">
        <v>9251</v>
      </c>
      <c s="16">
        <v>9860</v>
      </c>
      <c s="16"/>
      <c s="16">
        <v>-420</v>
      </c>
      <c s="16"/>
      <c s="5">
        <v>-420</v>
      </c>
      <c s="16"/>
      <c s="16">
        <v>9440</v>
      </c>
      <c s="16"/>
      <c s="16"/>
      <c s="5"/>
      <c s="16">
        <v>312</v>
      </c>
      <c s="35">
        <v>46512</v>
      </c>
      <c s="24">
        <v>4</v>
      </c>
      <c s="24" t="s">
        <v>7736</v>
      </c>
      <c s="24" t="s">
        <v>5268</v>
      </c>
      <c s="9"/>
      <c s="12" t="s">
        <v>13</v>
      </c>
      <c s="12" t="s">
        <v>7296</v>
      </c>
      <c s="12" t="s">
        <v>7296</v>
      </c>
      <c s="12" t="s">
        <v>13</v>
      </c>
      <c s="24" t="s">
        <v>7546</v>
      </c>
      <c s="44" t="s">
        <v>4089</v>
      </c>
    </row>
    <row>
      <c r="B519" s="43" t="s">
        <v>6575</v>
      </c>
      <c s="12" t="s">
        <v>6695</v>
      </c>
      <c s="17" t="s">
        <v>2910</v>
      </c>
      <c s="24"/>
      <c s="35">
        <v>45406</v>
      </c>
      <c s="12" t="s">
        <v>4678</v>
      </c>
      <c s="46"/>
      <c s="16">
        <v>37640</v>
      </c>
      <c s="16">
        <v>37640</v>
      </c>
      <c s="16">
        <v>37640</v>
      </c>
      <c s="16"/>
      <c s="16"/>
      <c s="16"/>
      <c s="16"/>
      <c s="5"/>
      <c s="16"/>
      <c s="16">
        <v>37640</v>
      </c>
      <c s="16"/>
      <c s="16"/>
      <c s="5"/>
      <c s="16">
        <v>614</v>
      </c>
      <c s="35">
        <v>46350</v>
      </c>
      <c s="24">
        <v>4</v>
      </c>
      <c s="24" t="s">
        <v>7736</v>
      </c>
      <c s="24" t="s">
        <v>5268</v>
      </c>
      <c s="9"/>
      <c s="12" t="s">
        <v>13</v>
      </c>
      <c s="12" t="s">
        <v>6032</v>
      </c>
      <c s="12" t="s">
        <v>6032</v>
      </c>
      <c s="12" t="s">
        <v>13</v>
      </c>
      <c s="24" t="s">
        <v>7546</v>
      </c>
      <c s="44" t="s">
        <v>4089</v>
      </c>
    </row>
    <row>
      <c r="B520" s="43" t="s">
        <v>9076</v>
      </c>
      <c s="12" t="s">
        <v>6033</v>
      </c>
      <c s="17" t="s">
        <v>6696</v>
      </c>
      <c s="24"/>
      <c s="35">
        <v>45412</v>
      </c>
      <c s="12" t="s">
        <v>4678</v>
      </c>
      <c s="46"/>
      <c s="16">
        <v>42264</v>
      </c>
      <c s="16">
        <v>42264</v>
      </c>
      <c s="16">
        <v>41841</v>
      </c>
      <c s="16">
        <v>43553</v>
      </c>
      <c s="16"/>
      <c s="16">
        <v>-1289</v>
      </c>
      <c s="16"/>
      <c s="5">
        <v>-1289</v>
      </c>
      <c s="16"/>
      <c s="16">
        <v>42264</v>
      </c>
      <c s="16"/>
      <c s="16"/>
      <c s="5"/>
      <c s="16">
        <v>2241</v>
      </c>
      <c s="35">
        <v>45818</v>
      </c>
      <c s="24">
        <v>4</v>
      </c>
      <c s="24" t="s">
        <v>201</v>
      </c>
      <c s="24" t="s">
        <v>5268</v>
      </c>
      <c s="9"/>
      <c s="12" t="s">
        <v>13</v>
      </c>
      <c s="12" t="s">
        <v>6034</v>
      </c>
      <c s="12" t="s">
        <v>4214</v>
      </c>
      <c s="12" t="s">
        <v>13</v>
      </c>
      <c s="24" t="s">
        <v>7546</v>
      </c>
      <c s="44" t="s">
        <v>3444</v>
      </c>
    </row>
    <row>
      <c r="B521" s="43" t="s">
        <v>2119</v>
      </c>
      <c s="12" t="s">
        <v>1637</v>
      </c>
      <c s="17" t="s">
        <v>2911</v>
      </c>
      <c s="24"/>
      <c s="35">
        <v>45471</v>
      </c>
      <c s="12" t="s">
        <v>4678</v>
      </c>
      <c s="46"/>
      <c s="16">
        <v>22476</v>
      </c>
      <c s="16">
        <v>22476</v>
      </c>
      <c s="16">
        <v>21973</v>
      </c>
      <c s="16">
        <v>21971</v>
      </c>
      <c s="16"/>
      <c s="16">
        <v>504</v>
      </c>
      <c s="16"/>
      <c s="5">
        <v>504</v>
      </c>
      <c s="16"/>
      <c s="16">
        <v>22476</v>
      </c>
      <c s="16"/>
      <c s="16"/>
      <c s="5"/>
      <c s="16">
        <v>1790</v>
      </c>
      <c s="35">
        <v>46185</v>
      </c>
      <c s="24">
        <v>3</v>
      </c>
      <c s="24" t="s">
        <v>201</v>
      </c>
      <c s="24" t="s">
        <v>5268</v>
      </c>
      <c s="9"/>
      <c s="12" t="s">
        <v>13</v>
      </c>
      <c s="12" t="s">
        <v>4215</v>
      </c>
      <c s="12" t="s">
        <v>7297</v>
      </c>
      <c s="12" t="s">
        <v>13</v>
      </c>
      <c s="24" t="s">
        <v>7546</v>
      </c>
      <c s="44" t="s">
        <v>5269</v>
      </c>
    </row>
    <row>
      <c r="B522" s="43" t="s">
        <v>4658</v>
      </c>
      <c s="12" t="s">
        <v>5398</v>
      </c>
      <c s="17" t="s">
        <v>4797</v>
      </c>
      <c s="24"/>
      <c s="35">
        <v>45471</v>
      </c>
      <c s="12" t="s">
        <v>4678</v>
      </c>
      <c s="46"/>
      <c s="16">
        <v>1735</v>
      </c>
      <c s="16">
        <v>1735</v>
      </c>
      <c s="16">
        <v>1726</v>
      </c>
      <c s="16">
        <v>1814</v>
      </c>
      <c s="16"/>
      <c s="16">
        <v>-79</v>
      </c>
      <c s="16"/>
      <c s="5">
        <v>-79</v>
      </c>
      <c s="16"/>
      <c s="16">
        <v>1735</v>
      </c>
      <c s="16"/>
      <c s="16"/>
      <c s="5"/>
      <c s="16">
        <v>87</v>
      </c>
      <c s="35">
        <v>46227</v>
      </c>
      <c s="24">
        <v>3</v>
      </c>
      <c s="24" t="s">
        <v>2735</v>
      </c>
      <c s="24" t="s">
        <v>5268</v>
      </c>
      <c s="9"/>
      <c s="12" t="s">
        <v>13</v>
      </c>
      <c s="17" t="s">
        <v>219</v>
      </c>
      <c s="17" t="s">
        <v>219</v>
      </c>
      <c s="12" t="s">
        <v>13</v>
      </c>
      <c s="24" t="s">
        <v>7546</v>
      </c>
      <c s="44" t="s">
        <v>4653</v>
      </c>
    </row>
    <row>
      <c r="B523" s="43" t="s">
        <v>7165</v>
      </c>
      <c s="12" t="s">
        <v>885</v>
      </c>
      <c s="17" t="s">
        <v>7161</v>
      </c>
      <c s="24"/>
      <c s="35">
        <v>45449</v>
      </c>
      <c s="12" t="s">
        <v>4678</v>
      </c>
      <c s="46"/>
      <c s="16">
        <v>44721</v>
      </c>
      <c s="16">
        <v>44721</v>
      </c>
      <c s="16">
        <v>44721</v>
      </c>
      <c s="16">
        <v>853</v>
      </c>
      <c s="16"/>
      <c s="16"/>
      <c s="16"/>
      <c s="5"/>
      <c s="16"/>
      <c s="16">
        <v>44721</v>
      </c>
      <c s="16"/>
      <c s="16"/>
      <c s="5"/>
      <c s="16">
        <v>600</v>
      </c>
      <c s="35">
        <v>46048</v>
      </c>
      <c s="24">
        <v>3</v>
      </c>
      <c s="24" t="s">
        <v>2735</v>
      </c>
      <c s="24" t="s">
        <v>5268</v>
      </c>
      <c s="9"/>
      <c s="12" t="s">
        <v>13</v>
      </c>
      <c s="17" t="s">
        <v>219</v>
      </c>
      <c s="17" t="s">
        <v>219</v>
      </c>
      <c s="12" t="s">
        <v>13</v>
      </c>
      <c s="24" t="s">
        <v>7546</v>
      </c>
      <c s="44" t="s">
        <v>4653</v>
      </c>
    </row>
    <row>
      <c r="B524" s="43" t="s">
        <v>9668</v>
      </c>
      <c s="12" t="s">
        <v>885</v>
      </c>
      <c s="17" t="s">
        <v>7161</v>
      </c>
      <c s="24"/>
      <c s="35">
        <v>45464</v>
      </c>
      <c s="12" t="s">
        <v>4678</v>
      </c>
      <c s="46"/>
      <c s="16">
        <v>45466</v>
      </c>
      <c s="16">
        <v>45466</v>
      </c>
      <c s="16">
        <v>45466</v>
      </c>
      <c s="16">
        <v>873</v>
      </c>
      <c s="16"/>
      <c s="16"/>
      <c s="16"/>
      <c s="5"/>
      <c s="16"/>
      <c s="16">
        <v>45466</v>
      </c>
      <c s="16"/>
      <c s="16"/>
      <c s="5"/>
      <c s="16">
        <v>690</v>
      </c>
      <c s="35">
        <v>46048</v>
      </c>
      <c s="24">
        <v>4</v>
      </c>
      <c s="24" t="s">
        <v>2735</v>
      </c>
      <c s="24" t="s">
        <v>5268</v>
      </c>
      <c s="9"/>
      <c s="12" t="s">
        <v>13</v>
      </c>
      <c s="17" t="s">
        <v>219</v>
      </c>
      <c s="17" t="s">
        <v>219</v>
      </c>
      <c s="12" t="s">
        <v>13</v>
      </c>
      <c s="24" t="s">
        <v>7546</v>
      </c>
      <c s="44" t="s">
        <v>2763</v>
      </c>
    </row>
    <row>
      <c r="B525" s="43" t="s">
        <v>2120</v>
      </c>
      <c s="12" t="s">
        <v>329</v>
      </c>
      <c s="17" t="s">
        <v>4797</v>
      </c>
      <c s="24"/>
      <c s="35">
        <v>45471</v>
      </c>
      <c s="12" t="s">
        <v>4678</v>
      </c>
      <c s="46"/>
      <c s="16">
        <v>10435</v>
      </c>
      <c s="16">
        <v>10435</v>
      </c>
      <c s="16">
        <v>10331</v>
      </c>
      <c s="16">
        <v>10858</v>
      </c>
      <c s="16"/>
      <c s="16">
        <v>-423</v>
      </c>
      <c s="16"/>
      <c s="5">
        <v>-423</v>
      </c>
      <c s="16"/>
      <c s="16">
        <v>10435</v>
      </c>
      <c s="16"/>
      <c s="16"/>
      <c s="5"/>
      <c s="16">
        <v>513</v>
      </c>
      <c s="35">
        <v>46227</v>
      </c>
      <c s="24">
        <v>3</v>
      </c>
      <c s="24" t="s">
        <v>2735</v>
      </c>
      <c s="24" t="s">
        <v>5268</v>
      </c>
      <c s="9"/>
      <c s="12" t="s">
        <v>13</v>
      </c>
      <c s="17" t="s">
        <v>219</v>
      </c>
      <c s="17" t="s">
        <v>219</v>
      </c>
      <c s="12" t="s">
        <v>13</v>
      </c>
      <c s="24" t="s">
        <v>7546</v>
      </c>
      <c s="44" t="s">
        <v>4653</v>
      </c>
    </row>
    <row>
      <c r="B526" s="43" t="s">
        <v>4659</v>
      </c>
      <c s="12" t="s">
        <v>329</v>
      </c>
      <c s="17" t="s">
        <v>4797</v>
      </c>
      <c s="24"/>
      <c s="35">
        <v>45383</v>
      </c>
      <c s="12" t="s">
        <v>4678</v>
      </c>
      <c s="46"/>
      <c s="16">
        <v>10435</v>
      </c>
      <c s="16">
        <v>10435</v>
      </c>
      <c s="16">
        <v>10331</v>
      </c>
      <c s="16">
        <v>10858</v>
      </c>
      <c s="16"/>
      <c s="16">
        <v>-423</v>
      </c>
      <c s="16"/>
      <c s="5">
        <v>-423</v>
      </c>
      <c s="16"/>
      <c s="16">
        <v>10435</v>
      </c>
      <c s="16"/>
      <c s="16"/>
      <c s="5"/>
      <c s="16">
        <v>259</v>
      </c>
      <c s="35">
        <v>46227</v>
      </c>
      <c s="24">
        <v>4</v>
      </c>
      <c s="24" t="s">
        <v>2735</v>
      </c>
      <c s="24" t="s">
        <v>5268</v>
      </c>
      <c s="9"/>
      <c s="12" t="s">
        <v>13</v>
      </c>
      <c s="17" t="s">
        <v>219</v>
      </c>
      <c s="17" t="s">
        <v>219</v>
      </c>
      <c s="12" t="s">
        <v>13</v>
      </c>
      <c s="24" t="s">
        <v>7546</v>
      </c>
      <c s="44" t="s">
        <v>2763</v>
      </c>
    </row>
    <row>
      <c r="B527" s="43" t="s">
        <v>9079</v>
      </c>
      <c s="12" t="s">
        <v>5922</v>
      </c>
      <c s="17" t="s">
        <v>886</v>
      </c>
      <c s="24"/>
      <c s="35">
        <v>45471</v>
      </c>
      <c s="12" t="s">
        <v>4678</v>
      </c>
      <c s="46"/>
      <c s="16">
        <v>185185</v>
      </c>
      <c s="16">
        <v>185185</v>
      </c>
      <c s="16">
        <v>185185</v>
      </c>
      <c s="16"/>
      <c s="16"/>
      <c s="16"/>
      <c s="16"/>
      <c s="5"/>
      <c s="16"/>
      <c s="16">
        <v>185185</v>
      </c>
      <c s="16"/>
      <c s="16"/>
      <c s="5"/>
      <c s="16">
        <v>799</v>
      </c>
      <c s="35">
        <v>46507</v>
      </c>
      <c s="24">
        <v>4</v>
      </c>
      <c s="24" t="s">
        <v>7736</v>
      </c>
      <c s="24" t="s">
        <v>5268</v>
      </c>
      <c s="9"/>
      <c s="12" t="s">
        <v>13</v>
      </c>
      <c s="12" t="s">
        <v>3447</v>
      </c>
      <c s="12" t="s">
        <v>3447</v>
      </c>
      <c s="12" t="s">
        <v>13</v>
      </c>
      <c s="24" t="s">
        <v>7546</v>
      </c>
      <c s="44" t="s">
        <v>4089</v>
      </c>
    </row>
    <row>
      <c r="B528" s="43" t="s">
        <v>1504</v>
      </c>
      <c s="12" t="s">
        <v>3561</v>
      </c>
      <c s="17" t="s">
        <v>886</v>
      </c>
      <c s="24"/>
      <c s="35">
        <v>45383</v>
      </c>
      <c s="12" t="s">
        <v>4678</v>
      </c>
      <c s="46"/>
      <c s="16">
        <v>11462</v>
      </c>
      <c s="16">
        <v>11462</v>
      </c>
      <c s="16">
        <v>11348</v>
      </c>
      <c s="16">
        <v>11462</v>
      </c>
      <c s="16"/>
      <c s="16"/>
      <c s="16"/>
      <c s="5"/>
      <c s="16"/>
      <c s="16">
        <v>11462</v>
      </c>
      <c s="16"/>
      <c s="16"/>
      <c s="5"/>
      <c s="16">
        <v>619</v>
      </c>
      <c s="35">
        <v>46507</v>
      </c>
      <c s="24">
        <v>4</v>
      </c>
      <c s="24" t="s">
        <v>7736</v>
      </c>
      <c s="24" t="s">
        <v>5268</v>
      </c>
      <c s="9"/>
      <c s="12" t="s">
        <v>13</v>
      </c>
      <c s="12" t="s">
        <v>3447</v>
      </c>
      <c s="12" t="s">
        <v>3447</v>
      </c>
      <c s="12" t="s">
        <v>13</v>
      </c>
      <c s="24" t="s">
        <v>7546</v>
      </c>
      <c s="44" t="s">
        <v>4089</v>
      </c>
    </row>
    <row>
      <c r="B529" s="43" t="s">
        <v>4097</v>
      </c>
      <c s="12" t="s">
        <v>6035</v>
      </c>
      <c s="17" t="s">
        <v>886</v>
      </c>
      <c s="24"/>
      <c s="35">
        <v>45383</v>
      </c>
      <c s="12" t="s">
        <v>4678</v>
      </c>
      <c s="46"/>
      <c s="16">
        <v>1224</v>
      </c>
      <c s="16">
        <v>1224</v>
      </c>
      <c s="16">
        <v>1211</v>
      </c>
      <c s="16">
        <v>1224</v>
      </c>
      <c s="16"/>
      <c s="16"/>
      <c s="16"/>
      <c s="5"/>
      <c s="16"/>
      <c s="16">
        <v>1224</v>
      </c>
      <c s="16"/>
      <c s="16"/>
      <c s="5"/>
      <c s="16">
        <v>66</v>
      </c>
      <c s="35">
        <v>46507</v>
      </c>
      <c s="24">
        <v>4</v>
      </c>
      <c s="24" t="s">
        <v>7736</v>
      </c>
      <c s="24" t="s">
        <v>5268</v>
      </c>
      <c s="9"/>
      <c s="12" t="s">
        <v>13</v>
      </c>
      <c s="12" t="s">
        <v>3447</v>
      </c>
      <c s="12" t="s">
        <v>3447</v>
      </c>
      <c s="12" t="s">
        <v>13</v>
      </c>
      <c s="24" t="s">
        <v>7546</v>
      </c>
      <c s="44" t="s">
        <v>4089</v>
      </c>
    </row>
    <row>
      <c r="B530" s="43" t="s">
        <v>7167</v>
      </c>
      <c s="12" t="s">
        <v>995</v>
      </c>
      <c s="17" t="s">
        <v>1494</v>
      </c>
      <c s="24"/>
      <c s="35">
        <v>45471</v>
      </c>
      <c s="12" t="s">
        <v>4678</v>
      </c>
      <c s="46"/>
      <c s="16">
        <v>11076</v>
      </c>
      <c s="16">
        <v>11076</v>
      </c>
      <c s="16">
        <v>10965</v>
      </c>
      <c s="16">
        <v>11461</v>
      </c>
      <c s="16"/>
      <c s="16">
        <v>-385</v>
      </c>
      <c s="16"/>
      <c s="5">
        <v>-385</v>
      </c>
      <c s="16"/>
      <c s="16">
        <v>11076</v>
      </c>
      <c s="16"/>
      <c s="16"/>
      <c s="5"/>
      <c s="16">
        <v>625</v>
      </c>
      <c s="35">
        <v>46046</v>
      </c>
      <c s="24">
        <v>5</v>
      </c>
      <c s="24" t="s">
        <v>7736</v>
      </c>
      <c s="24" t="s">
        <v>5268</v>
      </c>
      <c s="9"/>
      <c s="12" t="s">
        <v>13</v>
      </c>
      <c s="12" t="s">
        <v>3448</v>
      </c>
      <c s="12" t="s">
        <v>6568</v>
      </c>
      <c s="12" t="s">
        <v>13</v>
      </c>
      <c s="24" t="s">
        <v>7546</v>
      </c>
      <c s="44" t="s">
        <v>2762</v>
      </c>
    </row>
    <row>
      <c r="B531" s="43" t="s">
        <v>9669</v>
      </c>
      <c s="12" t="s">
        <v>4216</v>
      </c>
      <c s="17" t="s">
        <v>9807</v>
      </c>
      <c s="24"/>
      <c s="35">
        <v>45446</v>
      </c>
      <c s="12" t="s">
        <v>4678</v>
      </c>
      <c s="46"/>
      <c s="16">
        <v>922749</v>
      </c>
      <c s="16">
        <v>922749</v>
      </c>
      <c s="16">
        <v>918135</v>
      </c>
      <c s="16">
        <v>927886</v>
      </c>
      <c s="16"/>
      <c s="16">
        <v>-5138</v>
      </c>
      <c s="16"/>
      <c s="5">
        <v>-5138</v>
      </c>
      <c s="16"/>
      <c s="16">
        <v>922749</v>
      </c>
      <c s="16"/>
      <c s="16"/>
      <c s="5"/>
      <c s="16">
        <v>42901</v>
      </c>
      <c s="35">
        <v>46053</v>
      </c>
      <c s="24">
        <v>4</v>
      </c>
      <c s="24" t="s">
        <v>7736</v>
      </c>
      <c s="24" t="s">
        <v>5268</v>
      </c>
      <c s="9"/>
      <c s="12" t="s">
        <v>13</v>
      </c>
      <c s="12" t="s">
        <v>8443</v>
      </c>
      <c s="12" t="s">
        <v>8443</v>
      </c>
      <c s="12" t="s">
        <v>13</v>
      </c>
      <c s="24" t="s">
        <v>7546</v>
      </c>
      <c s="44" t="s">
        <v>4089</v>
      </c>
    </row>
    <row>
      <c r="B532" s="43" t="s">
        <v>2122</v>
      </c>
      <c s="12" t="s">
        <v>9068</v>
      </c>
      <c s="17" t="s">
        <v>9069</v>
      </c>
      <c s="24"/>
      <c s="35">
        <v>45446</v>
      </c>
      <c s="12" t="s">
        <v>4678</v>
      </c>
      <c s="46"/>
      <c s="16">
        <v>903103</v>
      </c>
      <c s="16">
        <v>903103</v>
      </c>
      <c s="16">
        <v>903103</v>
      </c>
      <c s="16">
        <v>505420</v>
      </c>
      <c s="16"/>
      <c s="16"/>
      <c s="16"/>
      <c s="5"/>
      <c s="16"/>
      <c s="16">
        <v>903103</v>
      </c>
      <c s="16"/>
      <c s="16"/>
      <c s="5"/>
      <c s="16">
        <v>35896</v>
      </c>
      <c s="35">
        <v>46053</v>
      </c>
      <c s="24">
        <v>4</v>
      </c>
      <c s="24" t="s">
        <v>7736</v>
      </c>
      <c s="24" t="s">
        <v>5268</v>
      </c>
      <c s="9"/>
      <c s="12" t="s">
        <v>13</v>
      </c>
      <c s="12" t="s">
        <v>8443</v>
      </c>
      <c s="12" t="s">
        <v>9660</v>
      </c>
      <c s="12" t="s">
        <v>13</v>
      </c>
      <c s="24" t="s">
        <v>7546</v>
      </c>
      <c s="44" t="s">
        <v>4089</v>
      </c>
    </row>
    <row>
      <c r="B533" s="43" t="s">
        <v>4661</v>
      </c>
      <c s="12" t="s">
        <v>3562</v>
      </c>
      <c s="17" t="s">
        <v>9069</v>
      </c>
      <c s="24"/>
      <c s="35">
        <v>45446</v>
      </c>
      <c s="12" t="s">
        <v>4678</v>
      </c>
      <c s="46"/>
      <c s="16">
        <v>4841573</v>
      </c>
      <c s="16">
        <v>4841573</v>
      </c>
      <c s="16">
        <v>4793157</v>
      </c>
      <c s="16">
        <v>5003850</v>
      </c>
      <c s="16"/>
      <c s="16">
        <v>-162277</v>
      </c>
      <c s="16"/>
      <c s="5">
        <v>-162277</v>
      </c>
      <c s="16"/>
      <c s="16">
        <v>4841578</v>
      </c>
      <c s="16"/>
      <c s="16"/>
      <c s="5"/>
      <c s="16">
        <v>225097</v>
      </c>
      <c s="35">
        <v>46053</v>
      </c>
      <c s="24">
        <v>4</v>
      </c>
      <c s="24" t="s">
        <v>7736</v>
      </c>
      <c s="24" t="s">
        <v>5268</v>
      </c>
      <c s="9"/>
      <c s="12" t="s">
        <v>13</v>
      </c>
      <c s="12" t="s">
        <v>8443</v>
      </c>
      <c s="12" t="s">
        <v>9660</v>
      </c>
      <c s="12" t="s">
        <v>13</v>
      </c>
      <c s="24" t="s">
        <v>7546</v>
      </c>
      <c s="44" t="s">
        <v>4089</v>
      </c>
    </row>
    <row>
      <c r="B534" s="43" t="s">
        <v>7170</v>
      </c>
      <c s="12" t="s">
        <v>3563</v>
      </c>
      <c s="17" t="s">
        <v>9181</v>
      </c>
      <c s="24"/>
      <c s="35">
        <v>45471</v>
      </c>
      <c s="12" t="s">
        <v>4678</v>
      </c>
      <c s="46"/>
      <c s="16">
        <v>12976</v>
      </c>
      <c s="16">
        <v>12976</v>
      </c>
      <c s="16">
        <v>12716</v>
      </c>
      <c s="16">
        <v>13408</v>
      </c>
      <c s="16"/>
      <c s="16">
        <v>-432</v>
      </c>
      <c s="16"/>
      <c s="5">
        <v>-432</v>
      </c>
      <c s="16"/>
      <c s="16">
        <v>12976</v>
      </c>
      <c s="16"/>
      <c s="16"/>
      <c s="5"/>
      <c s="16">
        <v>686</v>
      </c>
      <c s="35">
        <v>46094</v>
      </c>
      <c s="24">
        <v>3</v>
      </c>
      <c s="24" t="s">
        <v>2735</v>
      </c>
      <c s="24" t="s">
        <v>5268</v>
      </c>
      <c s="9"/>
      <c s="12" t="s">
        <v>13</v>
      </c>
      <c s="12" t="s">
        <v>2279</v>
      </c>
      <c s="12" t="s">
        <v>2279</v>
      </c>
      <c s="12" t="s">
        <v>13</v>
      </c>
      <c s="24" t="s">
        <v>7546</v>
      </c>
      <c s="44" t="s">
        <v>4653</v>
      </c>
    </row>
    <row>
      <c r="B535" s="43" t="s">
        <v>9672</v>
      </c>
      <c s="12" t="s">
        <v>7298</v>
      </c>
      <c s="17" t="s">
        <v>7782</v>
      </c>
      <c s="24"/>
      <c s="35">
        <v>45471</v>
      </c>
      <c s="12" t="s">
        <v>4678</v>
      </c>
      <c s="46"/>
      <c s="16">
        <v>7756</v>
      </c>
      <c s="16">
        <v>7756</v>
      </c>
      <c s="16">
        <v>7698</v>
      </c>
      <c s="16">
        <v>7853</v>
      </c>
      <c s="16"/>
      <c s="16">
        <v>-97</v>
      </c>
      <c s="16"/>
      <c s="5">
        <v>-97</v>
      </c>
      <c s="16"/>
      <c s="16">
        <v>7756</v>
      </c>
      <c s="16"/>
      <c s="16"/>
      <c s="5"/>
      <c s="16">
        <v>409</v>
      </c>
      <c s="35">
        <v>45844</v>
      </c>
      <c s="24">
        <v>4</v>
      </c>
      <c s="24" t="s">
        <v>201</v>
      </c>
      <c s="24" t="s">
        <v>2074</v>
      </c>
      <c s="9"/>
      <c s="12" t="s">
        <v>13</v>
      </c>
      <c s="17" t="s">
        <v>881</v>
      </c>
      <c s="17" t="s">
        <v>881</v>
      </c>
      <c s="12" t="s">
        <v>13</v>
      </c>
      <c s="24" t="s">
        <v>7546</v>
      </c>
      <c s="44" t="s">
        <v>6036</v>
      </c>
    </row>
    <row>
      <c r="B536" s="43" t="s">
        <v>2124</v>
      </c>
      <c s="12" t="s">
        <v>7299</v>
      </c>
      <c s="17" t="s">
        <v>6697</v>
      </c>
      <c s="24"/>
      <c s="35">
        <v>45471</v>
      </c>
      <c s="12" t="s">
        <v>4678</v>
      </c>
      <c s="46"/>
      <c s="16">
        <v>16902</v>
      </c>
      <c s="16">
        <v>16902</v>
      </c>
      <c s="16">
        <v>16733</v>
      </c>
      <c s="16">
        <v>17559</v>
      </c>
      <c s="16"/>
      <c s="16">
        <v>-657</v>
      </c>
      <c s="16"/>
      <c s="5">
        <v>-657</v>
      </c>
      <c s="16"/>
      <c s="16">
        <v>16902</v>
      </c>
      <c s="16"/>
      <c s="16"/>
      <c s="5"/>
      <c s="16">
        <v>585</v>
      </c>
      <c s="35">
        <v>46598</v>
      </c>
      <c s="24">
        <v>2</v>
      </c>
      <c s="24" t="s">
        <v>7736</v>
      </c>
      <c s="24" t="s">
        <v>5268</v>
      </c>
      <c s="9"/>
      <c s="12" t="s">
        <v>13</v>
      </c>
      <c s="17" t="s">
        <v>2280</v>
      </c>
      <c s="17" t="s">
        <v>2280</v>
      </c>
      <c s="12" t="s">
        <v>13</v>
      </c>
      <c s="24" t="s">
        <v>7546</v>
      </c>
      <c s="44" t="s">
        <v>7854</v>
      </c>
    </row>
    <row>
      <c r="B537" s="43" t="s">
        <v>6580</v>
      </c>
      <c s="12" t="s">
        <v>2912</v>
      </c>
      <c s="17" t="s">
        <v>7899</v>
      </c>
      <c s="24"/>
      <c s="35">
        <v>45471</v>
      </c>
      <c s="12" t="s">
        <v>4678</v>
      </c>
      <c s="46"/>
      <c s="16">
        <v>4258</v>
      </c>
      <c s="16">
        <v>4258</v>
      </c>
      <c s="16">
        <v>4230</v>
      </c>
      <c s="16">
        <v>4383</v>
      </c>
      <c s="16"/>
      <c s="16">
        <v>-125</v>
      </c>
      <c s="16"/>
      <c s="5">
        <v>-125</v>
      </c>
      <c s="16"/>
      <c s="16">
        <v>4258</v>
      </c>
      <c s="16"/>
      <c s="16"/>
      <c s="5"/>
      <c s="16">
        <v>210</v>
      </c>
      <c s="35">
        <v>46039</v>
      </c>
      <c s="24">
        <v>2</v>
      </c>
      <c s="24" t="s">
        <v>2735</v>
      </c>
      <c s="24" t="s">
        <v>5268</v>
      </c>
      <c s="9"/>
      <c s="12" t="s">
        <v>13</v>
      </c>
      <c s="17" t="s">
        <v>2913</v>
      </c>
      <c s="17" t="s">
        <v>2913</v>
      </c>
      <c s="12" t="s">
        <v>13</v>
      </c>
      <c s="24" t="s">
        <v>7546</v>
      </c>
      <c s="44" t="s">
        <v>6639</v>
      </c>
    </row>
    <row>
      <c r="B538" s="43" t="s">
        <v>9674</v>
      </c>
      <c s="12" t="s">
        <v>4217</v>
      </c>
      <c s="17" t="s">
        <v>3564</v>
      </c>
      <c s="24"/>
      <c s="35">
        <v>45471</v>
      </c>
      <c s="12" t="s">
        <v>4678</v>
      </c>
      <c s="46"/>
      <c s="16">
        <v>1684</v>
      </c>
      <c s="16">
        <v>1684</v>
      </c>
      <c s="16">
        <v>1667</v>
      </c>
      <c s="16">
        <v>1722</v>
      </c>
      <c s="16"/>
      <c s="16">
        <v>-38</v>
      </c>
      <c s="16"/>
      <c s="5">
        <v>-38</v>
      </c>
      <c s="16"/>
      <c s="16">
        <v>1684</v>
      </c>
      <c s="16"/>
      <c s="16"/>
      <c s="5"/>
      <c s="16">
        <v>92</v>
      </c>
      <c s="35">
        <v>46601</v>
      </c>
      <c s="24">
        <v>2</v>
      </c>
      <c s="24" t="s">
        <v>201</v>
      </c>
      <c s="24" t="s">
        <v>5268</v>
      </c>
      <c s="9"/>
      <c s="12" t="s">
        <v>13</v>
      </c>
      <c s="12" t="s">
        <v>4218</v>
      </c>
      <c s="12" t="s">
        <v>4218</v>
      </c>
      <c s="12" t="s">
        <v>13</v>
      </c>
      <c s="24" t="s">
        <v>7546</v>
      </c>
      <c s="44" t="s">
        <v>7227</v>
      </c>
    </row>
    <row>
      <c r="B539" s="43" t="s">
        <v>2125</v>
      </c>
      <c s="12" t="s">
        <v>4219</v>
      </c>
      <c s="17" t="s">
        <v>3564</v>
      </c>
      <c s="24"/>
      <c s="35">
        <v>45471</v>
      </c>
      <c s="12" t="s">
        <v>4678</v>
      </c>
      <c s="46"/>
      <c s="16">
        <v>871</v>
      </c>
      <c s="16">
        <v>871</v>
      </c>
      <c s="16">
        <v>862</v>
      </c>
      <c s="16">
        <v>885</v>
      </c>
      <c s="16"/>
      <c s="16">
        <v>-14</v>
      </c>
      <c s="16"/>
      <c s="5">
        <v>-14</v>
      </c>
      <c s="16"/>
      <c s="16">
        <v>871</v>
      </c>
      <c s="16"/>
      <c s="16"/>
      <c s="5"/>
      <c s="16">
        <v>47</v>
      </c>
      <c s="35">
        <v>46601</v>
      </c>
      <c s="24">
        <v>2</v>
      </c>
      <c s="24" t="s">
        <v>201</v>
      </c>
      <c s="24" t="s">
        <v>5268</v>
      </c>
      <c s="9"/>
      <c s="12" t="s">
        <v>13</v>
      </c>
      <c s="12" t="s">
        <v>4218</v>
      </c>
      <c s="12" t="s">
        <v>4218</v>
      </c>
      <c s="12" t="s">
        <v>13</v>
      </c>
      <c s="24" t="s">
        <v>7546</v>
      </c>
      <c s="44" t="s">
        <v>7227</v>
      </c>
    </row>
    <row>
      <c r="B540" s="43" t="s">
        <v>4663</v>
      </c>
      <c s="12" t="s">
        <v>4798</v>
      </c>
      <c s="17" t="s">
        <v>996</v>
      </c>
      <c s="24"/>
      <c s="35">
        <v>45471</v>
      </c>
      <c s="12" t="s">
        <v>4678</v>
      </c>
      <c s="46"/>
      <c s="16">
        <v>4123</v>
      </c>
      <c s="16">
        <v>4123</v>
      </c>
      <c s="16">
        <v>4121</v>
      </c>
      <c s="16">
        <v>4165</v>
      </c>
      <c s="16"/>
      <c s="16">
        <v>-42</v>
      </c>
      <c s="16"/>
      <c s="5">
        <v>-42</v>
      </c>
      <c s="16"/>
      <c s="16">
        <v>4123</v>
      </c>
      <c s="16"/>
      <c s="16"/>
      <c s="5"/>
      <c s="16">
        <v>241</v>
      </c>
      <c s="35">
        <v>46619</v>
      </c>
      <c s="24">
        <v>3</v>
      </c>
      <c s="24" t="s">
        <v>7736</v>
      </c>
      <c s="24" t="s">
        <v>5268</v>
      </c>
      <c s="9"/>
      <c s="12" t="s">
        <v>13</v>
      </c>
      <c s="12" t="s">
        <v>330</v>
      </c>
      <c s="12" t="s">
        <v>330</v>
      </c>
      <c s="12" t="s">
        <v>13</v>
      </c>
      <c s="24" t="s">
        <v>7546</v>
      </c>
      <c s="44" t="s">
        <v>5925</v>
      </c>
    </row>
    <row>
      <c r="B541" s="43" t="s">
        <v>7171</v>
      </c>
      <c s="12" t="s">
        <v>1638</v>
      </c>
      <c s="17" t="s">
        <v>7300</v>
      </c>
      <c s="24"/>
      <c s="35">
        <v>45471</v>
      </c>
      <c s="12" t="s">
        <v>4678</v>
      </c>
      <c s="46"/>
      <c s="16">
        <v>2508</v>
      </c>
      <c s="16">
        <v>2508</v>
      </c>
      <c s="16">
        <v>2477</v>
      </c>
      <c s="16">
        <v>2574</v>
      </c>
      <c s="16"/>
      <c s="16">
        <v>-66</v>
      </c>
      <c s="16"/>
      <c s="5">
        <v>-66</v>
      </c>
      <c s="16"/>
      <c s="16">
        <v>2508</v>
      </c>
      <c s="16"/>
      <c s="16"/>
      <c s="5"/>
      <c s="16">
        <v>139</v>
      </c>
      <c s="35">
        <v>46626</v>
      </c>
      <c s="24">
        <v>2</v>
      </c>
      <c s="24" t="s">
        <v>2735</v>
      </c>
      <c s="24" t="s">
        <v>5268</v>
      </c>
      <c s="9"/>
      <c s="12" t="s">
        <v>13</v>
      </c>
      <c s="17" t="s">
        <v>6037</v>
      </c>
      <c s="17" t="s">
        <v>6037</v>
      </c>
      <c s="12" t="s">
        <v>13</v>
      </c>
      <c s="24" t="s">
        <v>7546</v>
      </c>
      <c s="44" t="s">
        <v>6639</v>
      </c>
    </row>
    <row>
      <c r="B542" s="43" t="s">
        <v>9675</v>
      </c>
      <c s="12" t="s">
        <v>997</v>
      </c>
      <c s="17" t="s">
        <v>7300</v>
      </c>
      <c s="24"/>
      <c s="35">
        <v>45471</v>
      </c>
      <c s="12" t="s">
        <v>4678</v>
      </c>
      <c s="46"/>
      <c s="16">
        <v>364</v>
      </c>
      <c s="16">
        <v>364</v>
      </c>
      <c s="16">
        <v>359</v>
      </c>
      <c s="16">
        <v>366</v>
      </c>
      <c s="16"/>
      <c s="16">
        <v>-2</v>
      </c>
      <c s="16"/>
      <c s="5">
        <v>-2</v>
      </c>
      <c s="16"/>
      <c s="16">
        <v>364</v>
      </c>
      <c s="16"/>
      <c s="16"/>
      <c s="5"/>
      <c s="16">
        <v>21</v>
      </c>
      <c s="35">
        <v>46626</v>
      </c>
      <c s="24">
        <v>2</v>
      </c>
      <c s="24" t="s">
        <v>2735</v>
      </c>
      <c s="24" t="s">
        <v>5268</v>
      </c>
      <c s="9"/>
      <c s="12" t="s">
        <v>13</v>
      </c>
      <c s="17" t="s">
        <v>6037</v>
      </c>
      <c s="17" t="s">
        <v>6037</v>
      </c>
      <c s="12" t="s">
        <v>13</v>
      </c>
      <c s="24" t="s">
        <v>7546</v>
      </c>
      <c s="44" t="s">
        <v>6639</v>
      </c>
    </row>
    <row>
      <c r="B543" s="43" t="s">
        <v>2127</v>
      </c>
      <c s="12" t="s">
        <v>4220</v>
      </c>
      <c s="17" t="s">
        <v>331</v>
      </c>
      <c s="24"/>
      <c s="35">
        <v>45471</v>
      </c>
      <c s="12" t="s">
        <v>4678</v>
      </c>
      <c s="46"/>
      <c s="16">
        <v>3970</v>
      </c>
      <c s="16">
        <v>3970</v>
      </c>
      <c s="16">
        <v>3930</v>
      </c>
      <c s="16">
        <v>4121</v>
      </c>
      <c s="16"/>
      <c s="16">
        <v>-151</v>
      </c>
      <c s="16"/>
      <c s="5">
        <v>-151</v>
      </c>
      <c s="16"/>
      <c s="16">
        <v>3970</v>
      </c>
      <c s="16"/>
      <c s="16"/>
      <c s="5"/>
      <c s="16">
        <v>200</v>
      </c>
      <c s="35">
        <v>46640</v>
      </c>
      <c s="24">
        <v>3</v>
      </c>
      <c s="24" t="s">
        <v>7736</v>
      </c>
      <c s="24" t="s">
        <v>5268</v>
      </c>
      <c s="9"/>
      <c s="12" t="s">
        <v>13</v>
      </c>
      <c s="12" t="s">
        <v>6698</v>
      </c>
      <c s="12" t="s">
        <v>6698</v>
      </c>
      <c s="12" t="s">
        <v>13</v>
      </c>
      <c s="24" t="s">
        <v>7546</v>
      </c>
      <c s="44" t="s">
        <v>5925</v>
      </c>
    </row>
    <row>
      <c r="B544" s="43" t="s">
        <v>4665</v>
      </c>
      <c s="12" t="s">
        <v>8542</v>
      </c>
      <c s="17" t="s">
        <v>3565</v>
      </c>
      <c s="24"/>
      <c s="35">
        <v>45471</v>
      </c>
      <c s="12" t="s">
        <v>4678</v>
      </c>
      <c s="46"/>
      <c s="16">
        <v>9254</v>
      </c>
      <c s="16">
        <v>9254</v>
      </c>
      <c s="16">
        <v>9162</v>
      </c>
      <c s="16">
        <v>9435</v>
      </c>
      <c s="16"/>
      <c s="16">
        <v>-181</v>
      </c>
      <c s="16"/>
      <c s="5">
        <v>-181</v>
      </c>
      <c s="16"/>
      <c s="16">
        <v>9254</v>
      </c>
      <c s="16"/>
      <c s="16"/>
      <c s="5"/>
      <c s="16">
        <v>480</v>
      </c>
      <c s="35">
        <v>46658</v>
      </c>
      <c s="24">
        <v>3</v>
      </c>
      <c s="24" t="s">
        <v>7736</v>
      </c>
      <c s="24" t="s">
        <v>5268</v>
      </c>
      <c s="9"/>
      <c s="12" t="s">
        <v>13</v>
      </c>
      <c s="12" t="s">
        <v>2914</v>
      </c>
      <c s="12" t="s">
        <v>2914</v>
      </c>
      <c s="12" t="s">
        <v>13</v>
      </c>
      <c s="24" t="s">
        <v>7546</v>
      </c>
      <c s="44" t="s">
        <v>5925</v>
      </c>
    </row>
    <row>
      <c r="B545" s="43" t="s">
        <v>7301</v>
      </c>
      <c s="12" t="s">
        <v>1639</v>
      </c>
      <c s="17" t="s">
        <v>2281</v>
      </c>
      <c s="24"/>
      <c s="35">
        <v>45471</v>
      </c>
      <c s="12" t="s">
        <v>4678</v>
      </c>
      <c s="46"/>
      <c s="16">
        <v>2622</v>
      </c>
      <c s="16">
        <v>2622</v>
      </c>
      <c s="16">
        <v>2593</v>
      </c>
      <c s="16">
        <v>2664</v>
      </c>
      <c s="16"/>
      <c s="16">
        <v>-42</v>
      </c>
      <c s="16"/>
      <c s="5">
        <v>-42</v>
      </c>
      <c s="16"/>
      <c s="16">
        <v>2622</v>
      </c>
      <c s="16"/>
      <c s="16"/>
      <c s="5"/>
      <c s="16">
        <v>148</v>
      </c>
      <c s="35">
        <v>46901</v>
      </c>
      <c s="24">
        <v>2</v>
      </c>
      <c s="24" t="s">
        <v>2735</v>
      </c>
      <c s="24" t="s">
        <v>5268</v>
      </c>
      <c s="9"/>
      <c s="12" t="s">
        <v>13</v>
      </c>
      <c s="17" t="s">
        <v>5399</v>
      </c>
      <c s="12" t="s">
        <v>9182</v>
      </c>
      <c s="12" t="s">
        <v>13</v>
      </c>
      <c s="24" t="s">
        <v>7546</v>
      </c>
      <c s="44" t="s">
        <v>6639</v>
      </c>
    </row>
    <row>
      <c r="B546" s="43" t="s">
        <v>9808</v>
      </c>
      <c s="12" t="s">
        <v>1640</v>
      </c>
      <c s="17" t="s">
        <v>9809</v>
      </c>
      <c s="24"/>
      <c s="35">
        <v>45471</v>
      </c>
      <c s="12" t="s">
        <v>4678</v>
      </c>
      <c s="46"/>
      <c s="16">
        <v>37500</v>
      </c>
      <c s="16">
        <v>37500</v>
      </c>
      <c s="16">
        <v>36563</v>
      </c>
      <c s="16">
        <v>37889</v>
      </c>
      <c s="16"/>
      <c s="16">
        <v>-389</v>
      </c>
      <c s="16"/>
      <c s="5">
        <v>-389</v>
      </c>
      <c s="16"/>
      <c s="16">
        <v>37500</v>
      </c>
      <c s="16"/>
      <c s="16"/>
      <c s="5"/>
      <c s="16">
        <v>2120</v>
      </c>
      <c s="35">
        <v>46681</v>
      </c>
      <c s="24">
        <v>3</v>
      </c>
      <c s="24" t="s">
        <v>201</v>
      </c>
      <c s="24" t="s">
        <v>5268</v>
      </c>
      <c s="9"/>
      <c s="12" t="s">
        <v>13</v>
      </c>
      <c s="17" t="s">
        <v>332</v>
      </c>
      <c s="17" t="s">
        <v>332</v>
      </c>
      <c s="12" t="s">
        <v>13</v>
      </c>
      <c s="24" t="s">
        <v>7546</v>
      </c>
      <c s="44" t="s">
        <v>5269</v>
      </c>
    </row>
    <row>
      <c r="B547" s="43" t="s">
        <v>4799</v>
      </c>
      <c s="12" t="s">
        <v>7302</v>
      </c>
      <c s="17" t="s">
        <v>5400</v>
      </c>
      <c s="24"/>
      <c s="35">
        <v>45471</v>
      </c>
      <c s="12" t="s">
        <v>4678</v>
      </c>
      <c s="46"/>
      <c s="16">
        <v>9489</v>
      </c>
      <c s="16">
        <v>9489</v>
      </c>
      <c s="16">
        <v>9394</v>
      </c>
      <c s="16">
        <v>9683</v>
      </c>
      <c s="16"/>
      <c s="16">
        <v>-195</v>
      </c>
      <c s="16"/>
      <c s="5">
        <v>-195</v>
      </c>
      <c s="16"/>
      <c s="16">
        <v>9489</v>
      </c>
      <c s="16"/>
      <c s="16"/>
      <c s="5"/>
      <c s="16">
        <v>539</v>
      </c>
      <c s="35">
        <v>46674</v>
      </c>
      <c s="24">
        <v>3</v>
      </c>
      <c s="24" t="s">
        <v>7736</v>
      </c>
      <c s="24" t="s">
        <v>5268</v>
      </c>
      <c s="9"/>
      <c s="12" t="s">
        <v>13</v>
      </c>
      <c s="12" t="s">
        <v>6038</v>
      </c>
      <c s="12" t="s">
        <v>6038</v>
      </c>
      <c s="12" t="s">
        <v>13</v>
      </c>
      <c s="24" t="s">
        <v>7546</v>
      </c>
      <c s="44" t="s">
        <v>5925</v>
      </c>
    </row>
    <row>
      <c r="B548" s="43" t="s">
        <v>7303</v>
      </c>
      <c s="12" t="s">
        <v>7304</v>
      </c>
      <c s="17" t="s">
        <v>9183</v>
      </c>
      <c s="24"/>
      <c s="35">
        <v>45471</v>
      </c>
      <c s="12" t="s">
        <v>4678</v>
      </c>
      <c s="46"/>
      <c s="16">
        <v>2527</v>
      </c>
      <c s="16">
        <v>2527</v>
      </c>
      <c s="16">
        <v>2502</v>
      </c>
      <c s="16">
        <v>2587</v>
      </c>
      <c s="16"/>
      <c s="16">
        <v>-60</v>
      </c>
      <c s="16"/>
      <c s="5">
        <v>-60</v>
      </c>
      <c s="16"/>
      <c s="16">
        <v>2527</v>
      </c>
      <c s="16"/>
      <c s="16"/>
      <c s="5"/>
      <c s="16">
        <v>143</v>
      </c>
      <c s="35">
        <v>46674</v>
      </c>
      <c s="24">
        <v>3</v>
      </c>
      <c s="24" t="s">
        <v>7736</v>
      </c>
      <c s="24" t="s">
        <v>5268</v>
      </c>
      <c s="9"/>
      <c s="12" t="s">
        <v>13</v>
      </c>
      <c s="12" t="s">
        <v>3566</v>
      </c>
      <c s="12" t="s">
        <v>3566</v>
      </c>
      <c s="12" t="s">
        <v>13</v>
      </c>
      <c s="24" t="s">
        <v>7546</v>
      </c>
      <c s="44" t="s">
        <v>5925</v>
      </c>
    </row>
    <row>
      <c r="B549" s="43" t="s">
        <v>9810</v>
      </c>
      <c s="12" t="s">
        <v>6699</v>
      </c>
      <c s="17" t="s">
        <v>9183</v>
      </c>
      <c s="24"/>
      <c s="35">
        <v>45471</v>
      </c>
      <c s="12" t="s">
        <v>4678</v>
      </c>
      <c s="46"/>
      <c s="16">
        <v>542</v>
      </c>
      <c s="16">
        <v>542</v>
      </c>
      <c s="16">
        <v>536</v>
      </c>
      <c s="16">
        <v>537</v>
      </c>
      <c s="16"/>
      <c s="16">
        <v>5</v>
      </c>
      <c s="16"/>
      <c s="5">
        <v>5</v>
      </c>
      <c s="16"/>
      <c s="16">
        <v>542</v>
      </c>
      <c s="16"/>
      <c s="16"/>
      <c s="5"/>
      <c s="16">
        <v>31</v>
      </c>
      <c s="35">
        <v>46674</v>
      </c>
      <c s="24">
        <v>3</v>
      </c>
      <c s="24" t="s">
        <v>7736</v>
      </c>
      <c s="24" t="s">
        <v>5268</v>
      </c>
      <c s="9"/>
      <c s="12" t="s">
        <v>13</v>
      </c>
      <c s="12" t="s">
        <v>3566</v>
      </c>
      <c s="12" t="s">
        <v>3566</v>
      </c>
      <c s="12" t="s">
        <v>13</v>
      </c>
      <c s="24" t="s">
        <v>7546</v>
      </c>
      <c s="44" t="s">
        <v>5925</v>
      </c>
    </row>
    <row>
      <c r="B550" s="43" t="s">
        <v>2282</v>
      </c>
      <c s="12" t="s">
        <v>1641</v>
      </c>
      <c s="17" t="s">
        <v>2283</v>
      </c>
      <c s="24"/>
      <c s="35">
        <v>45471</v>
      </c>
      <c s="12" t="s">
        <v>4678</v>
      </c>
      <c s="46"/>
      <c s="16">
        <v>19443</v>
      </c>
      <c s="16">
        <v>19443</v>
      </c>
      <c s="16">
        <v>19248</v>
      </c>
      <c s="16">
        <v>19827</v>
      </c>
      <c s="16"/>
      <c s="16">
        <v>-384</v>
      </c>
      <c s="16"/>
      <c s="5">
        <v>-384</v>
      </c>
      <c s="16"/>
      <c s="16">
        <v>19443</v>
      </c>
      <c s="16"/>
      <c s="16"/>
      <c s="5"/>
      <c s="16">
        <v>1041</v>
      </c>
      <c s="35">
        <v>46386</v>
      </c>
      <c s="24">
        <v>3</v>
      </c>
      <c s="24" t="s">
        <v>7736</v>
      </c>
      <c s="24" t="s">
        <v>2074</v>
      </c>
      <c s="9"/>
      <c s="12" t="s">
        <v>13</v>
      </c>
      <c s="12" t="s">
        <v>4800</v>
      </c>
      <c s="12" t="s">
        <v>4800</v>
      </c>
      <c s="12" t="s">
        <v>13</v>
      </c>
      <c s="24" t="s">
        <v>7546</v>
      </c>
      <c s="44" t="s">
        <v>1500</v>
      </c>
    </row>
    <row>
      <c r="B551" s="43" t="s">
        <v>4801</v>
      </c>
      <c s="12" t="s">
        <v>7900</v>
      </c>
      <c s="17" t="s">
        <v>7305</v>
      </c>
      <c s="24"/>
      <c s="35">
        <v>45471</v>
      </c>
      <c s="12" t="s">
        <v>4678</v>
      </c>
      <c s="46"/>
      <c s="16">
        <v>14998</v>
      </c>
      <c s="16">
        <v>14998</v>
      </c>
      <c s="16">
        <v>14848</v>
      </c>
      <c s="16">
        <v>15537</v>
      </c>
      <c s="16"/>
      <c s="16">
        <v>-539</v>
      </c>
      <c s="16"/>
      <c s="5">
        <v>-539</v>
      </c>
      <c s="16"/>
      <c s="16">
        <v>14998</v>
      </c>
      <c s="16"/>
      <c s="16"/>
      <c s="5"/>
      <c s="16">
        <v>774</v>
      </c>
      <c s="35">
        <v>46685</v>
      </c>
      <c s="24">
        <v>3</v>
      </c>
      <c s="24" t="s">
        <v>201</v>
      </c>
      <c s="24" t="s">
        <v>5268</v>
      </c>
      <c s="9"/>
      <c s="12" t="s">
        <v>13</v>
      </c>
      <c s="12" t="s">
        <v>3567</v>
      </c>
      <c s="12" t="s">
        <v>3567</v>
      </c>
      <c s="12" t="s">
        <v>13</v>
      </c>
      <c s="24" t="s">
        <v>7546</v>
      </c>
      <c s="44" t="s">
        <v>5269</v>
      </c>
    </row>
    <row>
      <c r="B552" s="43" t="s">
        <v>7306</v>
      </c>
      <c s="12" t="s">
        <v>8543</v>
      </c>
      <c s="17" t="s">
        <v>3564</v>
      </c>
      <c s="24"/>
      <c s="35">
        <v>45471</v>
      </c>
      <c s="12" t="s">
        <v>4678</v>
      </c>
      <c s="46"/>
      <c s="16">
        <v>339</v>
      </c>
      <c s="16">
        <v>339</v>
      </c>
      <c s="16">
        <v>336</v>
      </c>
      <c s="16">
        <v>344</v>
      </c>
      <c s="16"/>
      <c s="16">
        <v>-5</v>
      </c>
      <c s="16"/>
      <c s="5">
        <v>-5</v>
      </c>
      <c s="16"/>
      <c s="16">
        <v>339</v>
      </c>
      <c s="16"/>
      <c s="16"/>
      <c s="5"/>
      <c s="16">
        <v>18</v>
      </c>
      <c s="35">
        <v>46601</v>
      </c>
      <c s="24">
        <v>2</v>
      </c>
      <c s="24" t="s">
        <v>201</v>
      </c>
      <c s="24" t="s">
        <v>5268</v>
      </c>
      <c s="9"/>
      <c s="12" t="s">
        <v>13</v>
      </c>
      <c s="12" t="s">
        <v>4218</v>
      </c>
      <c s="12" t="s">
        <v>4218</v>
      </c>
      <c s="12" t="s">
        <v>13</v>
      </c>
      <c s="24" t="s">
        <v>7546</v>
      </c>
      <c s="44" t="s">
        <v>7227</v>
      </c>
    </row>
    <row>
      <c r="B553" s="43" t="s">
        <v>9811</v>
      </c>
      <c s="12" t="s">
        <v>8544</v>
      </c>
      <c s="17" t="s">
        <v>8545</v>
      </c>
      <c s="24"/>
      <c s="35">
        <v>45471</v>
      </c>
      <c s="12" t="s">
        <v>4678</v>
      </c>
      <c s="46"/>
      <c s="16">
        <v>541</v>
      </c>
      <c s="16">
        <v>541</v>
      </c>
      <c s="16">
        <v>536</v>
      </c>
      <c s="16"/>
      <c s="16"/>
      <c s="16">
        <v>5</v>
      </c>
      <c s="16"/>
      <c s="5">
        <v>5</v>
      </c>
      <c s="16"/>
      <c s="16">
        <v>541</v>
      </c>
      <c s="16"/>
      <c s="16"/>
      <c s="5"/>
      <c s="16">
        <v>19</v>
      </c>
      <c s="35">
        <v>46601</v>
      </c>
      <c s="24">
        <v>2</v>
      </c>
      <c s="24" t="s">
        <v>201</v>
      </c>
      <c s="24" t="s">
        <v>5268</v>
      </c>
      <c s="9"/>
      <c s="12" t="s">
        <v>13</v>
      </c>
      <c s="12" t="s">
        <v>4218</v>
      </c>
      <c s="12" t="s">
        <v>5401</v>
      </c>
      <c s="12" t="s">
        <v>13</v>
      </c>
      <c s="24" t="s">
        <v>7546</v>
      </c>
      <c s="44" t="s">
        <v>7227</v>
      </c>
    </row>
    <row>
      <c r="B554" s="43" t="s">
        <v>2284</v>
      </c>
      <c s="12" t="s">
        <v>7901</v>
      </c>
      <c s="17" t="s">
        <v>4221</v>
      </c>
      <c s="24"/>
      <c s="35">
        <v>45471</v>
      </c>
      <c s="12" t="s">
        <v>4678</v>
      </c>
      <c s="46"/>
      <c s="16">
        <v>9922</v>
      </c>
      <c s="16">
        <v>9922</v>
      </c>
      <c s="16">
        <v>9848</v>
      </c>
      <c s="16">
        <v>9982</v>
      </c>
      <c s="16"/>
      <c s="16">
        <v>-60</v>
      </c>
      <c s="16"/>
      <c s="5">
        <v>-60</v>
      </c>
      <c s="16"/>
      <c s="16">
        <v>9922</v>
      </c>
      <c s="16"/>
      <c s="16"/>
      <c s="5"/>
      <c s="16">
        <v>429</v>
      </c>
      <c s="35">
        <v>46708</v>
      </c>
      <c s="24">
        <v>3</v>
      </c>
      <c s="24" t="s">
        <v>7736</v>
      </c>
      <c s="24" t="s">
        <v>5268</v>
      </c>
      <c s="9"/>
      <c s="12" t="s">
        <v>13</v>
      </c>
      <c s="12" t="s">
        <v>9184</v>
      </c>
      <c s="12" t="s">
        <v>9184</v>
      </c>
      <c s="12" t="s">
        <v>13</v>
      </c>
      <c s="24" t="s">
        <v>7546</v>
      </c>
      <c s="44" t="s">
        <v>5925</v>
      </c>
    </row>
    <row>
      <c r="B555" s="43" t="s">
        <v>4802</v>
      </c>
      <c s="12" t="s">
        <v>5402</v>
      </c>
      <c s="17" t="s">
        <v>4221</v>
      </c>
      <c s="24"/>
      <c s="35">
        <v>45471</v>
      </c>
      <c s="12" t="s">
        <v>4678</v>
      </c>
      <c s="46"/>
      <c s="16">
        <v>567</v>
      </c>
      <c s="16">
        <v>567</v>
      </c>
      <c s="16">
        <v>562</v>
      </c>
      <c s="16">
        <v>588</v>
      </c>
      <c s="16"/>
      <c s="16">
        <v>-21</v>
      </c>
      <c s="16"/>
      <c s="5">
        <v>-21</v>
      </c>
      <c s="16"/>
      <c s="16">
        <v>567</v>
      </c>
      <c s="16"/>
      <c s="16"/>
      <c s="5"/>
      <c s="16">
        <v>28</v>
      </c>
      <c s="35">
        <v>46708</v>
      </c>
      <c s="24">
        <v>3</v>
      </c>
      <c s="24" t="s">
        <v>7736</v>
      </c>
      <c s="24" t="s">
        <v>5268</v>
      </c>
      <c s="9"/>
      <c s="12" t="s">
        <v>13</v>
      </c>
      <c s="12" t="s">
        <v>9184</v>
      </c>
      <c s="12" t="s">
        <v>9184</v>
      </c>
      <c s="12" t="s">
        <v>13</v>
      </c>
      <c s="24" t="s">
        <v>7546</v>
      </c>
      <c s="44" t="s">
        <v>5925</v>
      </c>
    </row>
    <row>
      <c r="B556" s="43" t="s">
        <v>7902</v>
      </c>
      <c s="12" t="s">
        <v>6700</v>
      </c>
      <c s="17" t="s">
        <v>998</v>
      </c>
      <c s="24"/>
      <c s="35">
        <v>45471</v>
      </c>
      <c s="12" t="s">
        <v>4678</v>
      </c>
      <c s="46"/>
      <c s="16">
        <v>18642</v>
      </c>
      <c s="16">
        <v>18642</v>
      </c>
      <c s="16">
        <v>18456</v>
      </c>
      <c s="16">
        <v>19037</v>
      </c>
      <c s="16"/>
      <c s="16">
        <v>-394</v>
      </c>
      <c s="16"/>
      <c s="5">
        <v>-394</v>
      </c>
      <c s="16"/>
      <c s="16">
        <v>18642</v>
      </c>
      <c s="16"/>
      <c s="16"/>
      <c s="5"/>
      <c s="16">
        <v>1056</v>
      </c>
      <c s="35">
        <v>46721</v>
      </c>
      <c s="24">
        <v>3</v>
      </c>
      <c s="24" t="s">
        <v>7736</v>
      </c>
      <c s="24" t="s">
        <v>5268</v>
      </c>
      <c s="9"/>
      <c s="12" t="s">
        <v>13</v>
      </c>
      <c s="12" t="s">
        <v>8546</v>
      </c>
      <c s="12" t="s">
        <v>8546</v>
      </c>
      <c s="12" t="s">
        <v>13</v>
      </c>
      <c s="24" t="s">
        <v>7546</v>
      </c>
      <c s="44" t="s">
        <v>5925</v>
      </c>
    </row>
    <row>
      <c r="B557" s="43" t="s">
        <v>2285</v>
      </c>
      <c s="12" t="s">
        <v>4222</v>
      </c>
      <c s="17" t="s">
        <v>998</v>
      </c>
      <c s="24"/>
      <c s="35">
        <v>45471</v>
      </c>
      <c s="12" t="s">
        <v>4678</v>
      </c>
      <c s="46"/>
      <c s="16">
        <v>18858</v>
      </c>
      <c s="16">
        <v>18858</v>
      </c>
      <c s="16">
        <v>18669</v>
      </c>
      <c s="16">
        <v>18672</v>
      </c>
      <c s="16"/>
      <c s="16">
        <v>186</v>
      </c>
      <c s="16"/>
      <c s="5">
        <v>186</v>
      </c>
      <c s="16"/>
      <c s="16">
        <v>18858</v>
      </c>
      <c s="16"/>
      <c s="16"/>
      <c s="5"/>
      <c s="16">
        <v>1075</v>
      </c>
      <c s="35">
        <v>46721</v>
      </c>
      <c s="24">
        <v>3</v>
      </c>
      <c s="24" t="s">
        <v>7736</v>
      </c>
      <c s="24" t="s">
        <v>5268</v>
      </c>
      <c s="9"/>
      <c s="12" t="s">
        <v>13</v>
      </c>
      <c s="12" t="s">
        <v>8546</v>
      </c>
      <c s="12" t="s">
        <v>8546</v>
      </c>
      <c s="12" t="s">
        <v>13</v>
      </c>
      <c s="24" t="s">
        <v>7546</v>
      </c>
      <c s="44" t="s">
        <v>5925</v>
      </c>
    </row>
    <row>
      <c r="B558" s="43" t="s">
        <v>4803</v>
      </c>
      <c s="12" t="s">
        <v>2764</v>
      </c>
      <c s="17" t="s">
        <v>1496</v>
      </c>
      <c s="24"/>
      <c s="35">
        <v>45393</v>
      </c>
      <c s="12" t="s">
        <v>4678</v>
      </c>
      <c s="46"/>
      <c s="16">
        <v>-32241</v>
      </c>
      <c s="16">
        <v>-32241</v>
      </c>
      <c s="16">
        <v>-31838</v>
      </c>
      <c s="16">
        <v>-32549</v>
      </c>
      <c s="16"/>
      <c s="16">
        <v>308</v>
      </c>
      <c s="16"/>
      <c s="5">
        <v>308</v>
      </c>
      <c s="16"/>
      <c s="16">
        <v>-32241</v>
      </c>
      <c s="16"/>
      <c s="16"/>
      <c s="5"/>
      <c s="16"/>
      <c s="35">
        <v>46059</v>
      </c>
      <c s="24">
        <v>3</v>
      </c>
      <c s="24" t="s">
        <v>201</v>
      </c>
      <c s="24" t="s">
        <v>5268</v>
      </c>
      <c s="9"/>
      <c s="12" t="s">
        <v>13</v>
      </c>
      <c s="12" t="s">
        <v>9662</v>
      </c>
      <c s="12" t="s">
        <v>9662</v>
      </c>
      <c s="12" t="s">
        <v>13</v>
      </c>
      <c s="24" t="s">
        <v>7546</v>
      </c>
      <c s="44" t="s">
        <v>5269</v>
      </c>
    </row>
    <row>
      <c r="B559" s="43" t="s">
        <v>7307</v>
      </c>
      <c s="12" t="s">
        <v>1642</v>
      </c>
      <c s="17" t="s">
        <v>2286</v>
      </c>
      <c s="24"/>
      <c s="35">
        <v>45471</v>
      </c>
      <c s="12" t="s">
        <v>4678</v>
      </c>
      <c s="46"/>
      <c s="16">
        <v>14516</v>
      </c>
      <c s="16">
        <v>14516</v>
      </c>
      <c s="16">
        <v>14335</v>
      </c>
      <c s="16">
        <v>14864</v>
      </c>
      <c s="16"/>
      <c s="16">
        <v>-348</v>
      </c>
      <c s="16"/>
      <c s="5">
        <v>-348</v>
      </c>
      <c s="16"/>
      <c s="16">
        <v>14516</v>
      </c>
      <c s="16"/>
      <c s="16"/>
      <c s="5"/>
      <c s="16">
        <v>784</v>
      </c>
      <c s="35">
        <v>46378</v>
      </c>
      <c s="24">
        <v>2</v>
      </c>
      <c s="24" t="s">
        <v>201</v>
      </c>
      <c s="24" t="s">
        <v>5268</v>
      </c>
      <c s="9"/>
      <c s="12" t="s">
        <v>13</v>
      </c>
      <c s="12" t="s">
        <v>4804</v>
      </c>
      <c s="12" t="s">
        <v>13</v>
      </c>
      <c s="12" t="s">
        <v>13</v>
      </c>
      <c s="24" t="s">
        <v>7546</v>
      </c>
      <c s="44" t="s">
        <v>7227</v>
      </c>
    </row>
    <row>
      <c r="B560" s="43" t="s">
        <v>9812</v>
      </c>
      <c s="12" t="s">
        <v>5403</v>
      </c>
      <c s="17" t="s">
        <v>6039</v>
      </c>
      <c s="24"/>
      <c s="35">
        <v>45471</v>
      </c>
      <c s="12" t="s">
        <v>4678</v>
      </c>
      <c s="46"/>
      <c s="16">
        <v>1926</v>
      </c>
      <c s="16">
        <v>1926</v>
      </c>
      <c s="16">
        <v>1902</v>
      </c>
      <c s="16">
        <v>1961</v>
      </c>
      <c s="16"/>
      <c s="16">
        <v>-36</v>
      </c>
      <c s="16"/>
      <c s="5">
        <v>-36</v>
      </c>
      <c s="16"/>
      <c s="16">
        <v>1926</v>
      </c>
      <c s="16"/>
      <c s="16"/>
      <c s="5"/>
      <c s="16">
        <v>102</v>
      </c>
      <c s="35">
        <v>46730</v>
      </c>
      <c s="24">
        <v>2</v>
      </c>
      <c s="24" t="s">
        <v>2735</v>
      </c>
      <c s="24" t="s">
        <v>5268</v>
      </c>
      <c s="9"/>
      <c s="12" t="s">
        <v>13</v>
      </c>
      <c s="12" t="s">
        <v>8547</v>
      </c>
      <c s="12" t="s">
        <v>8547</v>
      </c>
      <c s="12" t="s">
        <v>13</v>
      </c>
      <c s="24" t="s">
        <v>7546</v>
      </c>
      <c s="44" t="s">
        <v>6639</v>
      </c>
    </row>
    <row>
      <c r="B561" s="43" t="s">
        <v>2287</v>
      </c>
      <c s="12" t="s">
        <v>5404</v>
      </c>
      <c s="17" t="s">
        <v>6039</v>
      </c>
      <c s="24"/>
      <c s="35">
        <v>45471</v>
      </c>
      <c s="12" t="s">
        <v>4678</v>
      </c>
      <c s="46"/>
      <c s="16">
        <v>600</v>
      </c>
      <c s="16">
        <v>600</v>
      </c>
      <c s="16">
        <v>591</v>
      </c>
      <c s="16">
        <v>614</v>
      </c>
      <c s="16"/>
      <c s="16">
        <v>-14</v>
      </c>
      <c s="16"/>
      <c s="5">
        <v>-14</v>
      </c>
      <c s="16"/>
      <c s="16">
        <v>600</v>
      </c>
      <c s="16"/>
      <c s="16"/>
      <c s="5"/>
      <c s="16">
        <v>32</v>
      </c>
      <c s="35">
        <v>46730</v>
      </c>
      <c s="24">
        <v>2</v>
      </c>
      <c s="24" t="s">
        <v>2735</v>
      </c>
      <c s="24" t="s">
        <v>5268</v>
      </c>
      <c s="9"/>
      <c s="12" t="s">
        <v>13</v>
      </c>
      <c s="12" t="s">
        <v>8547</v>
      </c>
      <c s="12" t="s">
        <v>8547</v>
      </c>
      <c s="12" t="s">
        <v>13</v>
      </c>
      <c s="24" t="s">
        <v>7546</v>
      </c>
      <c s="44" t="s">
        <v>6639</v>
      </c>
    </row>
    <row>
      <c r="B562" s="43" t="s">
        <v>4805</v>
      </c>
      <c s="12" t="s">
        <v>4806</v>
      </c>
      <c s="17" t="s">
        <v>333</v>
      </c>
      <c s="24"/>
      <c s="35">
        <v>45471</v>
      </c>
      <c s="12" t="s">
        <v>4678</v>
      </c>
      <c s="46"/>
      <c s="16">
        <v>18644</v>
      </c>
      <c s="16">
        <v>18644</v>
      </c>
      <c s="16">
        <v>18446</v>
      </c>
      <c s="16">
        <v>18443</v>
      </c>
      <c s="16"/>
      <c s="16">
        <v>201</v>
      </c>
      <c s="16"/>
      <c s="5">
        <v>201</v>
      </c>
      <c s="16"/>
      <c s="16">
        <v>18644</v>
      </c>
      <c s="16"/>
      <c s="16"/>
      <c s="5"/>
      <c s="16">
        <v>958</v>
      </c>
      <c s="35">
        <v>46738</v>
      </c>
      <c s="24">
        <v>3</v>
      </c>
      <c s="24" t="s">
        <v>7736</v>
      </c>
      <c s="24" t="s">
        <v>5268</v>
      </c>
      <c s="9"/>
      <c s="12" t="s">
        <v>13</v>
      </c>
      <c s="17" t="s">
        <v>334</v>
      </c>
      <c s="17" t="s">
        <v>334</v>
      </c>
      <c s="12" t="s">
        <v>13</v>
      </c>
      <c s="24" t="s">
        <v>7546</v>
      </c>
      <c s="44" t="s">
        <v>5925</v>
      </c>
    </row>
    <row>
      <c r="B563" s="43" t="s">
        <v>7308</v>
      </c>
      <c s="12" t="s">
        <v>9813</v>
      </c>
      <c s="17" t="s">
        <v>2288</v>
      </c>
      <c s="24"/>
      <c s="35">
        <v>45471</v>
      </c>
      <c s="12" t="s">
        <v>4678</v>
      </c>
      <c s="46"/>
      <c s="16">
        <v>2500</v>
      </c>
      <c s="16">
        <v>2500</v>
      </c>
      <c s="16">
        <v>2475</v>
      </c>
      <c s="16">
        <v>2692</v>
      </c>
      <c s="16"/>
      <c s="16">
        <v>-192</v>
      </c>
      <c s="16"/>
      <c s="5">
        <v>-192</v>
      </c>
      <c s="16"/>
      <c s="16">
        <v>2500</v>
      </c>
      <c s="16"/>
      <c s="16"/>
      <c s="5"/>
      <c s="16">
        <v>156</v>
      </c>
      <c s="35">
        <v>46379</v>
      </c>
      <c s="24">
        <v>3</v>
      </c>
      <c s="24" t="s">
        <v>201</v>
      </c>
      <c s="24" t="s">
        <v>5268</v>
      </c>
      <c s="9"/>
      <c s="12" t="s">
        <v>13</v>
      </c>
      <c s="12" t="s">
        <v>2289</v>
      </c>
      <c s="17" t="s">
        <v>8548</v>
      </c>
      <c s="12" t="s">
        <v>13</v>
      </c>
      <c s="24" t="s">
        <v>7546</v>
      </c>
      <c s="44" t="s">
        <v>5269</v>
      </c>
    </row>
    <row>
      <c r="B564" s="43" t="s">
        <v>335</v>
      </c>
      <c s="12" t="s">
        <v>6701</v>
      </c>
      <c s="17" t="s">
        <v>7903</v>
      </c>
      <c s="24"/>
      <c s="35">
        <v>45471</v>
      </c>
      <c s="12" t="s">
        <v>4678</v>
      </c>
      <c s="46"/>
      <c s="16">
        <v>91935</v>
      </c>
      <c s="16">
        <v>91935</v>
      </c>
      <c s="16">
        <v>90280</v>
      </c>
      <c s="16">
        <v>91010</v>
      </c>
      <c s="16"/>
      <c s="16">
        <v>925</v>
      </c>
      <c s="16"/>
      <c s="5">
        <v>925</v>
      </c>
      <c s="16"/>
      <c s="16">
        <v>91935</v>
      </c>
      <c s="16"/>
      <c s="16"/>
      <c s="5"/>
      <c s="16">
        <v>5156</v>
      </c>
      <c s="35">
        <v>46203</v>
      </c>
      <c s="24">
        <v>2</v>
      </c>
      <c s="24" t="s">
        <v>2735</v>
      </c>
      <c s="24" t="s">
        <v>5268</v>
      </c>
      <c s="9"/>
      <c s="12" t="s">
        <v>13</v>
      </c>
      <c s="12" t="s">
        <v>2915</v>
      </c>
      <c s="12" t="s">
        <v>7904</v>
      </c>
      <c s="12" t="s">
        <v>13</v>
      </c>
      <c s="24" t="s">
        <v>7546</v>
      </c>
      <c s="44" t="s">
        <v>6639</v>
      </c>
    </row>
    <row>
      <c r="B565" s="43" t="s">
        <v>2916</v>
      </c>
      <c s="12" t="s">
        <v>9814</v>
      </c>
      <c s="17" t="s">
        <v>5405</v>
      </c>
      <c s="24"/>
      <c s="35">
        <v>45471</v>
      </c>
      <c s="12" t="s">
        <v>4678</v>
      </c>
      <c s="46"/>
      <c s="16">
        <v>1982</v>
      </c>
      <c s="16">
        <v>1982</v>
      </c>
      <c s="16">
        <v>1962</v>
      </c>
      <c s="16">
        <v>2015</v>
      </c>
      <c s="16"/>
      <c s="16">
        <v>-33</v>
      </c>
      <c s="16"/>
      <c s="5">
        <v>-33</v>
      </c>
      <c s="16"/>
      <c s="16">
        <v>1982</v>
      </c>
      <c s="16"/>
      <c s="16"/>
      <c s="5"/>
      <c s="16">
        <v>110</v>
      </c>
      <c s="35">
        <v>46813</v>
      </c>
      <c s="24">
        <v>2</v>
      </c>
      <c s="24" t="s">
        <v>2735</v>
      </c>
      <c s="24" t="s">
        <v>5268</v>
      </c>
      <c s="9"/>
      <c s="12" t="s">
        <v>13</v>
      </c>
      <c s="12" t="s">
        <v>1643</v>
      </c>
      <c s="12" t="s">
        <v>1643</v>
      </c>
      <c s="12" t="s">
        <v>13</v>
      </c>
      <c s="24" t="s">
        <v>7546</v>
      </c>
      <c s="44" t="s">
        <v>6639</v>
      </c>
    </row>
    <row>
      <c r="B566" s="43" t="s">
        <v>5406</v>
      </c>
      <c s="12" t="s">
        <v>9815</v>
      </c>
      <c s="17" t="s">
        <v>7905</v>
      </c>
      <c s="24"/>
      <c s="35">
        <v>45471</v>
      </c>
      <c s="12" t="s">
        <v>4678</v>
      </c>
      <c s="46"/>
      <c s="16">
        <v>454</v>
      </c>
      <c s="16">
        <v>454</v>
      </c>
      <c s="16">
        <v>449</v>
      </c>
      <c s="16">
        <v>380</v>
      </c>
      <c s="16"/>
      <c s="16">
        <v>5</v>
      </c>
      <c s="16"/>
      <c s="5">
        <v>5</v>
      </c>
      <c s="16"/>
      <c s="16">
        <v>454</v>
      </c>
      <c s="16"/>
      <c s="16"/>
      <c s="5"/>
      <c s="16">
        <v>23</v>
      </c>
      <c s="35">
        <v>47178</v>
      </c>
      <c s="24">
        <v>2</v>
      </c>
      <c s="24" t="s">
        <v>2735</v>
      </c>
      <c s="24" t="s">
        <v>5268</v>
      </c>
      <c s="9"/>
      <c s="12" t="s">
        <v>13</v>
      </c>
      <c s="12" t="s">
        <v>1643</v>
      </c>
      <c s="12" t="s">
        <v>1643</v>
      </c>
      <c s="12" t="s">
        <v>13</v>
      </c>
      <c s="24" t="s">
        <v>7546</v>
      </c>
      <c s="44" t="s">
        <v>6639</v>
      </c>
    </row>
    <row>
      <c r="B567" s="43" t="s">
        <v>9816</v>
      </c>
      <c s="12" t="s">
        <v>1644</v>
      </c>
      <c s="17" t="s">
        <v>3568</v>
      </c>
      <c s="24"/>
      <c s="35">
        <v>45471</v>
      </c>
      <c s="12" t="s">
        <v>4678</v>
      </c>
      <c s="46"/>
      <c s="16">
        <v>17000</v>
      </c>
      <c s="16">
        <v>17000</v>
      </c>
      <c s="16">
        <v>16830</v>
      </c>
      <c s="16">
        <v>18345</v>
      </c>
      <c s="16"/>
      <c s="16">
        <v>-1345</v>
      </c>
      <c s="16"/>
      <c s="5">
        <v>-1345</v>
      </c>
      <c s="16"/>
      <c s="16">
        <v>17000</v>
      </c>
      <c s="16"/>
      <c s="16"/>
      <c s="5"/>
      <c s="16">
        <v>897</v>
      </c>
      <c s="35">
        <v>46742</v>
      </c>
      <c s="24">
        <v>2</v>
      </c>
      <c s="24" t="s">
        <v>2735</v>
      </c>
      <c s="24" t="s">
        <v>2074</v>
      </c>
      <c s="9"/>
      <c s="12" t="s">
        <v>13</v>
      </c>
      <c s="12" t="s">
        <v>6702</v>
      </c>
      <c s="12" t="s">
        <v>6702</v>
      </c>
      <c s="12" t="s">
        <v>13</v>
      </c>
      <c s="24" t="s">
        <v>7546</v>
      </c>
      <c s="44" t="s">
        <v>2098</v>
      </c>
    </row>
    <row>
      <c r="B568" s="43" t="s">
        <v>2290</v>
      </c>
      <c s="12" t="s">
        <v>1645</v>
      </c>
      <c s="17" t="s">
        <v>7906</v>
      </c>
      <c s="24"/>
      <c s="35">
        <v>45383</v>
      </c>
      <c s="12" t="s">
        <v>4678</v>
      </c>
      <c s="46"/>
      <c s="16">
        <v>3298</v>
      </c>
      <c s="16">
        <v>3298</v>
      </c>
      <c s="16">
        <v>3265</v>
      </c>
      <c s="16">
        <v>3301</v>
      </c>
      <c s="16"/>
      <c s="16">
        <v>-3</v>
      </c>
      <c s="16"/>
      <c s="5">
        <v>-3</v>
      </c>
      <c s="16"/>
      <c s="16">
        <v>3298</v>
      </c>
      <c s="16"/>
      <c s="16"/>
      <c s="5"/>
      <c s="16">
        <v>131</v>
      </c>
      <c s="35">
        <v>46183</v>
      </c>
      <c s="24">
        <v>3</v>
      </c>
      <c s="24" t="s">
        <v>7736</v>
      </c>
      <c s="24" t="s">
        <v>5268</v>
      </c>
      <c s="9"/>
      <c s="12" t="s">
        <v>13</v>
      </c>
      <c s="12" t="s">
        <v>9817</v>
      </c>
      <c s="12" t="s">
        <v>9817</v>
      </c>
      <c s="12" t="s">
        <v>13</v>
      </c>
      <c s="24" t="s">
        <v>7546</v>
      </c>
      <c s="44" t="s">
        <v>5925</v>
      </c>
    </row>
    <row>
      <c r="B569" s="43" t="s">
        <v>4807</v>
      </c>
      <c s="12" t="s">
        <v>9663</v>
      </c>
      <c s="17" t="s">
        <v>9070</v>
      </c>
      <c s="24"/>
      <c s="35">
        <v>45471</v>
      </c>
      <c s="12" t="s">
        <v>4678</v>
      </c>
      <c s="46"/>
      <c s="16">
        <v>1942</v>
      </c>
      <c s="16">
        <v>1942</v>
      </c>
      <c s="16">
        <v>1922</v>
      </c>
      <c s="16">
        <v>1963</v>
      </c>
      <c s="16"/>
      <c s="16">
        <v>-23</v>
      </c>
      <c s="16"/>
      <c s="5">
        <v>-23</v>
      </c>
      <c s="16"/>
      <c s="16">
        <v>1942</v>
      </c>
      <c s="16"/>
      <c s="16"/>
      <c s="5"/>
      <c s="16">
        <v>120</v>
      </c>
      <c s="35">
        <v>46850</v>
      </c>
      <c s="24">
        <v>3</v>
      </c>
      <c s="24" t="s">
        <v>201</v>
      </c>
      <c s="24" t="s">
        <v>5268</v>
      </c>
      <c s="9"/>
      <c s="12" t="s">
        <v>13</v>
      </c>
      <c s="17" t="s">
        <v>5923</v>
      </c>
      <c s="12" t="s">
        <v>13</v>
      </c>
      <c s="12" t="s">
        <v>13</v>
      </c>
      <c s="24" t="s">
        <v>7546</v>
      </c>
      <c s="44" t="s">
        <v>5269</v>
      </c>
    </row>
    <row>
      <c r="B570" s="43" t="s">
        <v>7309</v>
      </c>
      <c s="12" t="s">
        <v>8549</v>
      </c>
      <c s="17" t="s">
        <v>8550</v>
      </c>
      <c s="24"/>
      <c s="35">
        <v>45471</v>
      </c>
      <c s="12" t="s">
        <v>4678</v>
      </c>
      <c s="46"/>
      <c s="16">
        <v>1020</v>
      </c>
      <c s="16">
        <v>1020</v>
      </c>
      <c s="16">
        <v>1010</v>
      </c>
      <c s="16">
        <v>1027</v>
      </c>
      <c s="16"/>
      <c s="16">
        <v>-7</v>
      </c>
      <c s="16"/>
      <c s="5">
        <v>-7</v>
      </c>
      <c s="16"/>
      <c s="16">
        <v>1020</v>
      </c>
      <c s="16"/>
      <c s="16"/>
      <c s="5"/>
      <c s="16">
        <v>64</v>
      </c>
      <c s="35">
        <v>46892</v>
      </c>
      <c s="24">
        <v>3</v>
      </c>
      <c s="24" t="s">
        <v>7736</v>
      </c>
      <c s="24" t="s">
        <v>5268</v>
      </c>
      <c s="9"/>
      <c s="12" t="s">
        <v>13</v>
      </c>
      <c s="12" t="s">
        <v>2114</v>
      </c>
      <c s="12" t="s">
        <v>2114</v>
      </c>
      <c s="12" t="s">
        <v>13</v>
      </c>
      <c s="24" t="s">
        <v>7546</v>
      </c>
      <c s="44" t="s">
        <v>5925</v>
      </c>
    </row>
    <row>
      <c r="B571" s="43" t="s">
        <v>9818</v>
      </c>
      <c s="12" t="s">
        <v>2917</v>
      </c>
      <c s="17" t="s">
        <v>8550</v>
      </c>
      <c s="24"/>
      <c s="35">
        <v>45471</v>
      </c>
      <c s="12" t="s">
        <v>4678</v>
      </c>
      <c s="46"/>
      <c s="16">
        <v>660</v>
      </c>
      <c s="16">
        <v>660</v>
      </c>
      <c s="16">
        <v>653</v>
      </c>
      <c s="16">
        <v>662</v>
      </c>
      <c s="16"/>
      <c s="16">
        <v>-3</v>
      </c>
      <c s="16"/>
      <c s="5">
        <v>-3</v>
      </c>
      <c s="16"/>
      <c s="16">
        <v>660</v>
      </c>
      <c s="16"/>
      <c s="16"/>
      <c s="5"/>
      <c s="16">
        <v>35</v>
      </c>
      <c s="35">
        <v>46892</v>
      </c>
      <c s="24">
        <v>3</v>
      </c>
      <c s="24" t="s">
        <v>7736</v>
      </c>
      <c s="24" t="s">
        <v>5268</v>
      </c>
      <c s="9"/>
      <c s="12" t="s">
        <v>13</v>
      </c>
      <c s="12" t="s">
        <v>2114</v>
      </c>
      <c s="12" t="s">
        <v>2114</v>
      </c>
      <c s="12" t="s">
        <v>13</v>
      </c>
      <c s="24" t="s">
        <v>7546</v>
      </c>
      <c s="44" t="s">
        <v>5925</v>
      </c>
    </row>
    <row>
      <c r="B572" s="43" t="s">
        <v>2291</v>
      </c>
      <c s="12" t="s">
        <v>2765</v>
      </c>
      <c s="17" t="s">
        <v>7787</v>
      </c>
      <c s="24"/>
      <c s="35">
        <v>45471</v>
      </c>
      <c s="12" t="s">
        <v>4678</v>
      </c>
      <c s="46"/>
      <c s="16">
        <v>1643</v>
      </c>
      <c s="16">
        <v>1643</v>
      </c>
      <c s="16">
        <v>1643</v>
      </c>
      <c s="16"/>
      <c s="16"/>
      <c s="16"/>
      <c s="16"/>
      <c s="5"/>
      <c s="16"/>
      <c s="16">
        <v>1643</v>
      </c>
      <c s="16"/>
      <c s="16"/>
      <c s="5"/>
      <c s="16"/>
      <c s="35">
        <v>46892</v>
      </c>
      <c s="24">
        <v>3</v>
      </c>
      <c s="24" t="s">
        <v>7736</v>
      </c>
      <c s="24" t="s">
        <v>5268</v>
      </c>
      <c s="9"/>
      <c s="12" t="s">
        <v>13</v>
      </c>
      <c s="12" t="s">
        <v>2114</v>
      </c>
      <c s="12" t="s">
        <v>5924</v>
      </c>
      <c s="12" t="s">
        <v>13</v>
      </c>
      <c s="24" t="s">
        <v>7546</v>
      </c>
      <c s="44" t="s">
        <v>5925</v>
      </c>
    </row>
    <row>
      <c r="B573" s="43" t="s">
        <v>5407</v>
      </c>
      <c s="12" t="s">
        <v>2765</v>
      </c>
      <c s="17" t="s">
        <v>7787</v>
      </c>
      <c s="24"/>
      <c s="35">
        <v>45435</v>
      </c>
      <c s="12" t="s">
        <v>6559</v>
      </c>
      <c s="46"/>
      <c s="16">
        <v>122</v>
      </c>
      <c s="16"/>
      <c s="16">
        <v>122</v>
      </c>
      <c s="16">
        <v>99</v>
      </c>
      <c s="16"/>
      <c s="16"/>
      <c s="16"/>
      <c s="5"/>
      <c s="16"/>
      <c s="16">
        <v>122</v>
      </c>
      <c s="16"/>
      <c s="16"/>
      <c s="5"/>
      <c s="16">
        <v>7</v>
      </c>
      <c s="35">
        <v>46892</v>
      </c>
      <c s="24">
        <v>3</v>
      </c>
      <c s="24" t="s">
        <v>7736</v>
      </c>
      <c s="24" t="s">
        <v>5268</v>
      </c>
      <c s="9"/>
      <c s="12" t="s">
        <v>13</v>
      </c>
      <c s="12" t="s">
        <v>2114</v>
      </c>
      <c s="12" t="s">
        <v>5924</v>
      </c>
      <c s="12" t="s">
        <v>13</v>
      </c>
      <c s="24" t="s">
        <v>7546</v>
      </c>
      <c s="44" t="s">
        <v>5925</v>
      </c>
    </row>
    <row>
      <c r="B574" s="43" t="s">
        <v>7907</v>
      </c>
      <c s="12" t="s">
        <v>2292</v>
      </c>
      <c s="17" t="s">
        <v>6703</v>
      </c>
      <c s="24"/>
      <c s="35">
        <v>45471</v>
      </c>
      <c s="12" t="s">
        <v>4678</v>
      </c>
      <c s="46"/>
      <c s="16">
        <v>2484</v>
      </c>
      <c s="16">
        <v>2484</v>
      </c>
      <c s="16">
        <v>2455</v>
      </c>
      <c s="16">
        <v>2459</v>
      </c>
      <c s="16"/>
      <c s="16">
        <v>25</v>
      </c>
      <c s="16"/>
      <c s="5">
        <v>25</v>
      </c>
      <c s="16"/>
      <c s="16">
        <v>2484</v>
      </c>
      <c s="16"/>
      <c s="16"/>
      <c s="5"/>
      <c s="16">
        <v>97</v>
      </c>
      <c s="35">
        <v>45859</v>
      </c>
      <c s="24">
        <v>3</v>
      </c>
      <c s="24" t="s">
        <v>7736</v>
      </c>
      <c s="24" t="s">
        <v>5268</v>
      </c>
      <c s="9"/>
      <c s="12" t="s">
        <v>13</v>
      </c>
      <c s="12" t="s">
        <v>9819</v>
      </c>
      <c s="12" t="s">
        <v>1646</v>
      </c>
      <c s="12" t="s">
        <v>13</v>
      </c>
      <c s="24" t="s">
        <v>7546</v>
      </c>
      <c s="44" t="s">
        <v>5925</v>
      </c>
    </row>
    <row>
      <c r="B575" s="43" t="s">
        <v>336</v>
      </c>
      <c s="12" t="s">
        <v>5408</v>
      </c>
      <c s="17" t="s">
        <v>3457</v>
      </c>
      <c s="24"/>
      <c s="35">
        <v>45398</v>
      </c>
      <c s="12" t="s">
        <v>2121</v>
      </c>
      <c s="46"/>
      <c s="16">
        <v>1530042</v>
      </c>
      <c s="16">
        <v>1547442</v>
      </c>
      <c s="16">
        <v>1530033</v>
      </c>
      <c s="16">
        <v>1593667</v>
      </c>
      <c s="16"/>
      <c s="16">
        <v>-63625</v>
      </c>
      <c s="16"/>
      <c s="5">
        <v>-63625</v>
      </c>
      <c s="16"/>
      <c s="16">
        <v>1530042</v>
      </c>
      <c s="16"/>
      <c s="16"/>
      <c s="5"/>
      <c s="16">
        <v>55437</v>
      </c>
      <c s="35">
        <v>47265</v>
      </c>
      <c s="24">
        <v>3</v>
      </c>
      <c s="24" t="s">
        <v>201</v>
      </c>
      <c s="24" t="s">
        <v>5268</v>
      </c>
      <c s="9"/>
      <c s="12" t="s">
        <v>13</v>
      </c>
      <c s="12" t="s">
        <v>5933</v>
      </c>
      <c s="12" t="s">
        <v>5933</v>
      </c>
      <c s="12" t="s">
        <v>13</v>
      </c>
      <c s="24" t="s">
        <v>7546</v>
      </c>
      <c s="44" t="s">
        <v>5269</v>
      </c>
    </row>
    <row>
      <c r="B576" s="43" t="s">
        <v>2918</v>
      </c>
      <c s="12" t="s">
        <v>5408</v>
      </c>
      <c s="17" t="s">
        <v>3457</v>
      </c>
      <c s="24"/>
      <c s="35">
        <v>45397</v>
      </c>
      <c s="12" t="s">
        <v>6559</v>
      </c>
      <c s="46"/>
      <c s="16">
        <v>1934</v>
      </c>
      <c s="16"/>
      <c s="16">
        <v>1934</v>
      </c>
      <c s="16">
        <v>1934</v>
      </c>
      <c s="16"/>
      <c s="16"/>
      <c s="16"/>
      <c s="5"/>
      <c s="16"/>
      <c s="16">
        <v>1934</v>
      </c>
      <c s="16"/>
      <c s="16"/>
      <c s="5"/>
      <c s="16">
        <v>70</v>
      </c>
      <c s="35">
        <v>47265</v>
      </c>
      <c s="24">
        <v>3</v>
      </c>
      <c s="24" t="s">
        <v>201</v>
      </c>
      <c s="24" t="s">
        <v>5268</v>
      </c>
      <c s="9"/>
      <c s="12" t="s">
        <v>13</v>
      </c>
      <c s="12" t="s">
        <v>5933</v>
      </c>
      <c s="12" t="s">
        <v>5933</v>
      </c>
      <c s="12" t="s">
        <v>13</v>
      </c>
      <c s="24" t="s">
        <v>7546</v>
      </c>
      <c s="44" t="s">
        <v>5269</v>
      </c>
    </row>
    <row>
      <c r="B577" s="43" t="s">
        <v>7310</v>
      </c>
      <c s="12" t="s">
        <v>4808</v>
      </c>
      <c s="17" t="s">
        <v>3457</v>
      </c>
      <c s="24"/>
      <c s="35">
        <v>45398</v>
      </c>
      <c s="12" t="s">
        <v>2121</v>
      </c>
      <c s="46"/>
      <c s="16">
        <v>1533932</v>
      </c>
      <c s="16">
        <v>1551369</v>
      </c>
      <c s="16">
        <v>1533916</v>
      </c>
      <c s="16">
        <v>1557546</v>
      </c>
      <c s="16"/>
      <c s="16">
        <v>-23614</v>
      </c>
      <c s="16"/>
      <c s="5">
        <v>-23614</v>
      </c>
      <c s="16"/>
      <c s="16">
        <v>1533932</v>
      </c>
      <c s="16"/>
      <c s="16"/>
      <c s="5"/>
      <c s="16">
        <v>77142</v>
      </c>
      <c s="35">
        <v>47265</v>
      </c>
      <c s="24">
        <v>3</v>
      </c>
      <c s="24" t="s">
        <v>201</v>
      </c>
      <c s="24" t="s">
        <v>5268</v>
      </c>
      <c s="9"/>
      <c s="12" t="s">
        <v>13</v>
      </c>
      <c s="12" t="s">
        <v>5933</v>
      </c>
      <c s="12" t="s">
        <v>5933</v>
      </c>
      <c s="12" t="s">
        <v>13</v>
      </c>
      <c s="24" t="s">
        <v>7546</v>
      </c>
      <c s="44" t="s">
        <v>5269</v>
      </c>
    </row>
    <row>
      <c r="B578" s="43" t="s">
        <v>9820</v>
      </c>
      <c s="12" t="s">
        <v>4808</v>
      </c>
      <c s="17" t="s">
        <v>3457</v>
      </c>
      <c s="24"/>
      <c s="35">
        <v>45397</v>
      </c>
      <c s="12" t="s">
        <v>6559</v>
      </c>
      <c s="46"/>
      <c s="16">
        <v>1939</v>
      </c>
      <c s="16"/>
      <c s="16">
        <v>1939</v>
      </c>
      <c s="16">
        <v>1939</v>
      </c>
      <c s="16"/>
      <c s="16"/>
      <c s="16"/>
      <c s="5"/>
      <c s="16"/>
      <c s="16">
        <v>1939</v>
      </c>
      <c s="16"/>
      <c s="16"/>
      <c s="5"/>
      <c s="16">
        <v>98</v>
      </c>
      <c s="35">
        <v>47265</v>
      </c>
      <c s="24">
        <v>3</v>
      </c>
      <c s="24" t="s">
        <v>201</v>
      </c>
      <c s="24" t="s">
        <v>5268</v>
      </c>
      <c s="9"/>
      <c s="12" t="s">
        <v>13</v>
      </c>
      <c s="12" t="s">
        <v>5933</v>
      </c>
      <c s="12" t="s">
        <v>5933</v>
      </c>
      <c s="12" t="s">
        <v>13</v>
      </c>
      <c s="24" t="s">
        <v>7546</v>
      </c>
      <c s="44" t="s">
        <v>5269</v>
      </c>
    </row>
    <row>
      <c r="B579" s="43" t="s">
        <v>2293</v>
      </c>
      <c s="12" t="s">
        <v>337</v>
      </c>
      <c s="17" t="s">
        <v>5409</v>
      </c>
      <c s="24"/>
      <c s="35">
        <v>45471</v>
      </c>
      <c s="12" t="s">
        <v>4678</v>
      </c>
      <c s="46"/>
      <c s="16">
        <v>2172</v>
      </c>
      <c s="16">
        <v>2172</v>
      </c>
      <c s="16">
        <v>2150</v>
      </c>
      <c s="16">
        <v>2213</v>
      </c>
      <c s="16"/>
      <c s="16">
        <v>-42</v>
      </c>
      <c s="16"/>
      <c s="5">
        <v>-42</v>
      </c>
      <c s="16"/>
      <c s="16">
        <v>2172</v>
      </c>
      <c s="16"/>
      <c s="16"/>
      <c s="5"/>
      <c s="16">
        <v>116</v>
      </c>
      <c s="35">
        <v>46472</v>
      </c>
      <c s="24">
        <v>2</v>
      </c>
      <c s="24" t="s">
        <v>201</v>
      </c>
      <c s="24" t="s">
        <v>5268</v>
      </c>
      <c s="9"/>
      <c s="12" t="s">
        <v>13</v>
      </c>
      <c s="17" t="s">
        <v>3569</v>
      </c>
      <c s="17" t="s">
        <v>3569</v>
      </c>
      <c s="12" t="s">
        <v>13</v>
      </c>
      <c s="24" t="s">
        <v>7546</v>
      </c>
      <c s="44" t="s">
        <v>7227</v>
      </c>
    </row>
    <row>
      <c r="B580" s="43" t="s">
        <v>4809</v>
      </c>
      <c s="12" t="s">
        <v>9821</v>
      </c>
      <c s="17" t="s">
        <v>999</v>
      </c>
      <c s="24"/>
      <c s="35">
        <v>45471</v>
      </c>
      <c s="12" t="s">
        <v>4678</v>
      </c>
      <c s="46"/>
      <c s="16">
        <v>125</v>
      </c>
      <c s="16">
        <v>125</v>
      </c>
      <c s="16">
        <v>124</v>
      </c>
      <c s="16">
        <v>125</v>
      </c>
      <c s="16"/>
      <c s="16"/>
      <c s="16"/>
      <c s="5"/>
      <c s="16"/>
      <c s="16">
        <v>125</v>
      </c>
      <c s="16"/>
      <c s="16"/>
      <c s="5"/>
      <c s="16">
        <v>7</v>
      </c>
      <c s="35">
        <v>46472</v>
      </c>
      <c s="24">
        <v>2</v>
      </c>
      <c s="24" t="s">
        <v>201</v>
      </c>
      <c s="24" t="s">
        <v>5268</v>
      </c>
      <c s="9"/>
      <c s="12" t="s">
        <v>13</v>
      </c>
      <c s="17" t="s">
        <v>3569</v>
      </c>
      <c s="17" t="s">
        <v>3570</v>
      </c>
      <c s="12" t="s">
        <v>13</v>
      </c>
      <c s="24" t="s">
        <v>7546</v>
      </c>
      <c s="44" t="s">
        <v>7227</v>
      </c>
    </row>
    <row>
      <c r="B581" s="43" t="s">
        <v>7908</v>
      </c>
      <c s="12" t="s">
        <v>9185</v>
      </c>
      <c s="17" t="s">
        <v>996</v>
      </c>
      <c s="24"/>
      <c s="35">
        <v>45471</v>
      </c>
      <c s="12" t="s">
        <v>4678</v>
      </c>
      <c s="46"/>
      <c s="16">
        <v>2141</v>
      </c>
      <c s="16">
        <v>2141</v>
      </c>
      <c s="16">
        <v>2101</v>
      </c>
      <c s="16">
        <v>2127</v>
      </c>
      <c s="16"/>
      <c s="16">
        <v>13</v>
      </c>
      <c s="16"/>
      <c s="5">
        <v>13</v>
      </c>
      <c s="16"/>
      <c s="16">
        <v>2141</v>
      </c>
      <c s="16"/>
      <c s="16"/>
      <c s="5"/>
      <c s="16">
        <v>108</v>
      </c>
      <c s="35">
        <v>46619</v>
      </c>
      <c s="24">
        <v>3</v>
      </c>
      <c s="24" t="s">
        <v>7736</v>
      </c>
      <c s="24" t="s">
        <v>5268</v>
      </c>
      <c s="9"/>
      <c s="12" t="s">
        <v>13</v>
      </c>
      <c s="12" t="s">
        <v>330</v>
      </c>
      <c s="12" t="s">
        <v>330</v>
      </c>
      <c s="12" t="s">
        <v>13</v>
      </c>
      <c s="24" t="s">
        <v>7546</v>
      </c>
      <c s="44" t="s">
        <v>5925</v>
      </c>
    </row>
    <row>
      <c r="B582" s="43" t="s">
        <v>338</v>
      </c>
      <c s="12" t="s">
        <v>2294</v>
      </c>
      <c s="17" t="s">
        <v>7311</v>
      </c>
      <c s="24"/>
      <c s="35">
        <v>45471</v>
      </c>
      <c s="12" t="s">
        <v>4678</v>
      </c>
      <c s="46"/>
      <c s="16">
        <v>3410</v>
      </c>
      <c s="16">
        <v>3410</v>
      </c>
      <c s="16">
        <v>3375</v>
      </c>
      <c s="16">
        <v>3376</v>
      </c>
      <c s="16"/>
      <c s="16">
        <v>34</v>
      </c>
      <c s="16"/>
      <c s="5">
        <v>34</v>
      </c>
      <c s="16"/>
      <c s="16">
        <v>3410</v>
      </c>
      <c s="16"/>
      <c s="16"/>
      <c s="5"/>
      <c s="16">
        <v>137</v>
      </c>
      <c s="35">
        <v>46906</v>
      </c>
      <c s="24">
        <v>3</v>
      </c>
      <c s="24" t="s">
        <v>7736</v>
      </c>
      <c s="24" t="s">
        <v>5268</v>
      </c>
      <c s="9"/>
      <c s="12" t="s">
        <v>13</v>
      </c>
      <c s="12" t="s">
        <v>339</v>
      </c>
      <c s="12" t="s">
        <v>339</v>
      </c>
      <c s="12" t="s">
        <v>13</v>
      </c>
      <c s="24" t="s">
        <v>7546</v>
      </c>
      <c s="44" t="s">
        <v>5925</v>
      </c>
    </row>
    <row>
      <c r="B583" s="43" t="s">
        <v>2919</v>
      </c>
      <c s="12" t="s">
        <v>9071</v>
      </c>
      <c s="17" t="s">
        <v>4091</v>
      </c>
      <c s="24"/>
      <c s="35">
        <v>45473</v>
      </c>
      <c s="12" t="s">
        <v>4678</v>
      </c>
      <c s="46"/>
      <c s="16">
        <v>1921</v>
      </c>
      <c s="16">
        <v>1921</v>
      </c>
      <c s="16">
        <v>1916</v>
      </c>
      <c s="16">
        <v>1667</v>
      </c>
      <c s="16"/>
      <c s="16">
        <v>5</v>
      </c>
      <c s="16"/>
      <c s="5">
        <v>5</v>
      </c>
      <c s="16"/>
      <c s="16">
        <v>1921</v>
      </c>
      <c s="16"/>
      <c s="16"/>
      <c s="5"/>
      <c s="16">
        <v>95</v>
      </c>
      <c s="35">
        <v>47291</v>
      </c>
      <c s="24">
        <v>3</v>
      </c>
      <c s="24" t="s">
        <v>201</v>
      </c>
      <c s="24" t="s">
        <v>5268</v>
      </c>
      <c s="9"/>
      <c s="12" t="s">
        <v>13</v>
      </c>
      <c s="12" t="s">
        <v>220</v>
      </c>
      <c s="12" t="s">
        <v>8444</v>
      </c>
      <c s="12" t="s">
        <v>13</v>
      </c>
      <c s="24" t="s">
        <v>7546</v>
      </c>
      <c s="44" t="s">
        <v>5269</v>
      </c>
    </row>
    <row>
      <c r="B584" s="43" t="s">
        <v>5410</v>
      </c>
      <c s="12" t="s">
        <v>9186</v>
      </c>
      <c s="17" t="s">
        <v>2295</v>
      </c>
      <c s="24"/>
      <c s="35">
        <v>45471</v>
      </c>
      <c s="12" t="s">
        <v>4678</v>
      </c>
      <c s="46"/>
      <c s="16">
        <v>4024</v>
      </c>
      <c s="16">
        <v>4024</v>
      </c>
      <c s="16">
        <v>3966</v>
      </c>
      <c s="16">
        <v>4026</v>
      </c>
      <c s="16"/>
      <c s="16">
        <v>-2</v>
      </c>
      <c s="16"/>
      <c s="5">
        <v>-2</v>
      </c>
      <c s="16"/>
      <c s="16">
        <v>4024</v>
      </c>
      <c s="16"/>
      <c s="16"/>
      <c s="5"/>
      <c s="16">
        <v>223</v>
      </c>
      <c s="35">
        <v>47291</v>
      </c>
      <c s="24">
        <v>3</v>
      </c>
      <c s="24" t="s">
        <v>201</v>
      </c>
      <c s="24" t="s">
        <v>5268</v>
      </c>
      <c s="9"/>
      <c s="12" t="s">
        <v>13</v>
      </c>
      <c s="12" t="s">
        <v>220</v>
      </c>
      <c s="12" t="s">
        <v>220</v>
      </c>
      <c s="12" t="s">
        <v>13</v>
      </c>
      <c s="24" t="s">
        <v>7546</v>
      </c>
      <c s="44" t="s">
        <v>5269</v>
      </c>
    </row>
    <row>
      <c r="B585" s="43" t="s">
        <v>7909</v>
      </c>
      <c s="12" t="s">
        <v>3449</v>
      </c>
      <c s="17" t="s">
        <v>8445</v>
      </c>
      <c s="24"/>
      <c s="35">
        <v>45471</v>
      </c>
      <c s="12" t="s">
        <v>4678</v>
      </c>
      <c s="46"/>
      <c s="16">
        <v>23564</v>
      </c>
      <c s="16">
        <v>23564</v>
      </c>
      <c s="16">
        <v>23328</v>
      </c>
      <c s="16">
        <v>7194</v>
      </c>
      <c s="16"/>
      <c s="16">
        <v>229</v>
      </c>
      <c s="16"/>
      <c s="5">
        <v>229</v>
      </c>
      <c s="16"/>
      <c s="16">
        <v>23564</v>
      </c>
      <c s="16"/>
      <c s="16"/>
      <c s="5"/>
      <c s="16">
        <v>498</v>
      </c>
      <c s="35">
        <v>46722</v>
      </c>
      <c s="24">
        <v>3</v>
      </c>
      <c s="24" t="s">
        <v>201</v>
      </c>
      <c s="24" t="s">
        <v>5268</v>
      </c>
      <c s="9"/>
      <c s="12" t="s">
        <v>13</v>
      </c>
      <c s="12" t="s">
        <v>7788</v>
      </c>
      <c s="12" t="s">
        <v>7788</v>
      </c>
      <c s="12" t="s">
        <v>13</v>
      </c>
      <c s="24" t="s">
        <v>7546</v>
      </c>
      <c s="44" t="s">
        <v>5269</v>
      </c>
    </row>
    <row>
      <c r="B586" s="43" t="s">
        <v>340</v>
      </c>
      <c s="12" t="s">
        <v>3449</v>
      </c>
      <c s="17" t="s">
        <v>8445</v>
      </c>
      <c s="24"/>
      <c s="35">
        <v>45453</v>
      </c>
      <c s="12" t="s">
        <v>6559</v>
      </c>
      <c s="46"/>
      <c s="16">
        <v>64681</v>
      </c>
      <c s="16"/>
      <c s="16">
        <v>64681</v>
      </c>
      <c s="16">
        <v>26516</v>
      </c>
      <c s="16"/>
      <c s="16"/>
      <c s="16"/>
      <c s="5"/>
      <c s="16"/>
      <c s="16">
        <v>64681</v>
      </c>
      <c s="16"/>
      <c s="16"/>
      <c s="5"/>
      <c s="16">
        <v>1606</v>
      </c>
      <c s="35">
        <v>46722</v>
      </c>
      <c s="24">
        <v>3</v>
      </c>
      <c s="24" t="s">
        <v>201</v>
      </c>
      <c s="24" t="s">
        <v>5268</v>
      </c>
      <c s="9"/>
      <c s="12" t="s">
        <v>13</v>
      </c>
      <c s="12" t="s">
        <v>7788</v>
      </c>
      <c s="12" t="s">
        <v>7788</v>
      </c>
      <c s="12" t="s">
        <v>13</v>
      </c>
      <c s="24" t="s">
        <v>7546</v>
      </c>
      <c s="44" t="s">
        <v>5269</v>
      </c>
    </row>
    <row>
      <c r="B587" s="43" t="s">
        <v>4223</v>
      </c>
      <c s="12" t="s">
        <v>2296</v>
      </c>
      <c s="17" t="s">
        <v>8445</v>
      </c>
      <c s="24"/>
      <c s="35">
        <v>45471</v>
      </c>
      <c s="12" t="s">
        <v>4678</v>
      </c>
      <c s="46"/>
      <c s="16">
        <v>10904</v>
      </c>
      <c s="16">
        <v>10904</v>
      </c>
      <c s="16">
        <v>10795</v>
      </c>
      <c s="16">
        <v>10963</v>
      </c>
      <c s="16"/>
      <c s="16">
        <v>-58</v>
      </c>
      <c s="16"/>
      <c s="5">
        <v>-58</v>
      </c>
      <c s="16"/>
      <c s="16">
        <v>10904</v>
      </c>
      <c s="16"/>
      <c s="16"/>
      <c s="5"/>
      <c s="16">
        <v>607</v>
      </c>
      <c s="35">
        <v>46722</v>
      </c>
      <c s="24">
        <v>3</v>
      </c>
      <c s="24" t="s">
        <v>201</v>
      </c>
      <c s="24" t="s">
        <v>5268</v>
      </c>
      <c s="9"/>
      <c s="12" t="s">
        <v>13</v>
      </c>
      <c s="12" t="s">
        <v>7788</v>
      </c>
      <c s="12" t="s">
        <v>7788</v>
      </c>
      <c s="12" t="s">
        <v>13</v>
      </c>
      <c s="24" t="s">
        <v>7546</v>
      </c>
      <c s="44" t="s">
        <v>5269</v>
      </c>
    </row>
    <row>
      <c r="B588" s="43" t="s">
        <v>6704</v>
      </c>
      <c s="12" t="s">
        <v>6040</v>
      </c>
      <c s="17" t="s">
        <v>2283</v>
      </c>
      <c s="24"/>
      <c s="35">
        <v>45471</v>
      </c>
      <c s="12" t="s">
        <v>4678</v>
      </c>
      <c s="46"/>
      <c s="16">
        <v>4607</v>
      </c>
      <c s="16">
        <v>4607</v>
      </c>
      <c s="16">
        <v>4561</v>
      </c>
      <c s="16">
        <v>4614</v>
      </c>
      <c s="16"/>
      <c s="16">
        <v>-7</v>
      </c>
      <c s="16"/>
      <c s="5">
        <v>-7</v>
      </c>
      <c s="16"/>
      <c s="16">
        <v>4607</v>
      </c>
      <c s="16"/>
      <c s="16"/>
      <c s="5"/>
      <c s="16">
        <v>246</v>
      </c>
      <c s="35">
        <v>46386</v>
      </c>
      <c s="24">
        <v>3</v>
      </c>
      <c s="24" t="s">
        <v>7736</v>
      </c>
      <c s="24" t="s">
        <v>5268</v>
      </c>
      <c s="9"/>
      <c s="12" t="s">
        <v>13</v>
      </c>
      <c s="12" t="s">
        <v>4800</v>
      </c>
      <c s="12" t="s">
        <v>4800</v>
      </c>
      <c s="12" t="s">
        <v>13</v>
      </c>
      <c s="24" t="s">
        <v>7546</v>
      </c>
      <c s="44" t="s">
        <v>5925</v>
      </c>
    </row>
    <row>
      <c r="B589" s="43" t="s">
        <v>9187</v>
      </c>
      <c s="12" t="s">
        <v>8551</v>
      </c>
      <c s="17" t="s">
        <v>2920</v>
      </c>
      <c s="24"/>
      <c s="35">
        <v>45383</v>
      </c>
      <c s="12" t="s">
        <v>4678</v>
      </c>
      <c s="46"/>
      <c s="16">
        <v>9441</v>
      </c>
      <c s="16">
        <v>9441</v>
      </c>
      <c s="16">
        <v>9252</v>
      </c>
      <c s="16">
        <v>9369</v>
      </c>
      <c s="16"/>
      <c s="16">
        <v>72</v>
      </c>
      <c s="16"/>
      <c s="5">
        <v>72</v>
      </c>
      <c s="16"/>
      <c s="16">
        <v>9441</v>
      </c>
      <c s="16"/>
      <c s="16"/>
      <c s="5"/>
      <c s="16">
        <v>489</v>
      </c>
      <c s="35">
        <v>46970</v>
      </c>
      <c s="24">
        <v>3</v>
      </c>
      <c s="24" t="s">
        <v>2735</v>
      </c>
      <c s="24" t="s">
        <v>5268</v>
      </c>
      <c s="9"/>
      <c s="12" t="s">
        <v>13</v>
      </c>
      <c s="12" t="s">
        <v>1000</v>
      </c>
      <c s="12" t="s">
        <v>1000</v>
      </c>
      <c s="12" t="s">
        <v>13</v>
      </c>
      <c s="24" t="s">
        <v>7546</v>
      </c>
      <c s="44" t="s">
        <v>4653</v>
      </c>
    </row>
    <row>
      <c r="B590" s="43" t="s">
        <v>1647</v>
      </c>
      <c s="12" t="s">
        <v>6041</v>
      </c>
      <c s="17" t="s">
        <v>6705</v>
      </c>
      <c s="24"/>
      <c s="35">
        <v>45471</v>
      </c>
      <c s="12" t="s">
        <v>4678</v>
      </c>
      <c s="46"/>
      <c s="16">
        <v>4730</v>
      </c>
      <c s="16">
        <v>4730</v>
      </c>
      <c s="16">
        <v>4689</v>
      </c>
      <c s="16">
        <v>4692</v>
      </c>
      <c s="16"/>
      <c s="16">
        <v>38</v>
      </c>
      <c s="16"/>
      <c s="5">
        <v>38</v>
      </c>
      <c s="16"/>
      <c s="16">
        <v>4730</v>
      </c>
      <c s="16"/>
      <c s="16"/>
      <c s="5"/>
      <c s="16">
        <v>239</v>
      </c>
      <c s="35">
        <v>46970</v>
      </c>
      <c s="24">
        <v>3</v>
      </c>
      <c s="24" t="s">
        <v>2735</v>
      </c>
      <c s="24" t="s">
        <v>5268</v>
      </c>
      <c s="9"/>
      <c s="12" t="s">
        <v>13</v>
      </c>
      <c s="12" t="s">
        <v>1000</v>
      </c>
      <c s="12" t="s">
        <v>4810</v>
      </c>
      <c s="12" t="s">
        <v>13</v>
      </c>
      <c s="24" t="s">
        <v>7546</v>
      </c>
      <c s="44" t="s">
        <v>4653</v>
      </c>
    </row>
    <row>
      <c r="B591" s="43" t="s">
        <v>4224</v>
      </c>
      <c s="12" t="s">
        <v>8552</v>
      </c>
      <c s="17" t="s">
        <v>7300</v>
      </c>
      <c s="24"/>
      <c s="35">
        <v>45471</v>
      </c>
      <c s="12" t="s">
        <v>4678</v>
      </c>
      <c s="46"/>
      <c s="16">
        <v>3421</v>
      </c>
      <c s="16">
        <v>3421</v>
      </c>
      <c s="16">
        <v>3370</v>
      </c>
      <c s="16">
        <v>3413</v>
      </c>
      <c s="16"/>
      <c s="16">
        <v>8</v>
      </c>
      <c s="16"/>
      <c s="5">
        <v>8</v>
      </c>
      <c s="16"/>
      <c s="16">
        <v>3421</v>
      </c>
      <c s="16"/>
      <c s="16"/>
      <c s="5"/>
      <c s="16">
        <v>196</v>
      </c>
      <c s="35">
        <v>46626</v>
      </c>
      <c s="24">
        <v>2</v>
      </c>
      <c s="24" t="s">
        <v>2735</v>
      </c>
      <c s="24" t="s">
        <v>5268</v>
      </c>
      <c s="9"/>
      <c s="12" t="s">
        <v>13</v>
      </c>
      <c s="17" t="s">
        <v>6037</v>
      </c>
      <c s="17" t="s">
        <v>6037</v>
      </c>
      <c s="12" t="s">
        <v>13</v>
      </c>
      <c s="24" t="s">
        <v>7546</v>
      </c>
      <c s="44" t="s">
        <v>6639</v>
      </c>
    </row>
    <row>
      <c r="B592" s="43" t="s">
        <v>6706</v>
      </c>
      <c s="12" t="s">
        <v>3571</v>
      </c>
      <c s="17" t="s">
        <v>4811</v>
      </c>
      <c s="24"/>
      <c s="35">
        <v>45412</v>
      </c>
      <c s="12" t="s">
        <v>4678</v>
      </c>
      <c s="46"/>
      <c s="16">
        <v>187500</v>
      </c>
      <c s="16">
        <v>187500</v>
      </c>
      <c s="16">
        <v>185625</v>
      </c>
      <c s="16">
        <v>187819</v>
      </c>
      <c s="16"/>
      <c s="16">
        <v>-319</v>
      </c>
      <c s="16"/>
      <c s="5">
        <v>-319</v>
      </c>
      <c s="16"/>
      <c s="16">
        <v>187500</v>
      </c>
      <c s="16"/>
      <c s="16"/>
      <c s="5"/>
      <c s="16">
        <v>6959</v>
      </c>
      <c s="35">
        <v>47352</v>
      </c>
      <c s="24">
        <v>2</v>
      </c>
      <c s="24" t="s">
        <v>7736</v>
      </c>
      <c s="24" t="s">
        <v>5268</v>
      </c>
      <c s="9"/>
      <c s="12" t="s">
        <v>13</v>
      </c>
      <c s="12" t="s">
        <v>4812</v>
      </c>
      <c s="12" t="s">
        <v>4812</v>
      </c>
      <c s="12" t="s">
        <v>13</v>
      </c>
      <c s="24" t="s">
        <v>7546</v>
      </c>
      <c s="44" t="s">
        <v>7854</v>
      </c>
    </row>
    <row>
      <c r="B593" s="43" t="s">
        <v>9188</v>
      </c>
      <c s="12" t="s">
        <v>9189</v>
      </c>
      <c s="17" t="s">
        <v>8553</v>
      </c>
      <c s="24"/>
      <c s="35">
        <v>45471</v>
      </c>
      <c s="12" t="s">
        <v>4678</v>
      </c>
      <c s="46"/>
      <c s="16">
        <v>15551</v>
      </c>
      <c s="16">
        <v>15551</v>
      </c>
      <c s="16">
        <v>15240</v>
      </c>
      <c s="16">
        <v>15746</v>
      </c>
      <c s="16"/>
      <c s="16">
        <v>-195</v>
      </c>
      <c s="16"/>
      <c s="5">
        <v>-195</v>
      </c>
      <c s="16"/>
      <c s="16">
        <v>15551</v>
      </c>
      <c s="16"/>
      <c s="16"/>
      <c s="5"/>
      <c s="16">
        <v>867</v>
      </c>
      <c s="35">
        <v>46987</v>
      </c>
      <c s="24">
        <v>3</v>
      </c>
      <c s="24" t="s">
        <v>2735</v>
      </c>
      <c s="24" t="s">
        <v>5268</v>
      </c>
      <c s="9"/>
      <c s="12" t="s">
        <v>13</v>
      </c>
      <c s="17" t="s">
        <v>4225</v>
      </c>
      <c s="17" t="s">
        <v>4225</v>
      </c>
      <c s="12" t="s">
        <v>13</v>
      </c>
      <c s="24" t="s">
        <v>7546</v>
      </c>
      <c s="44" t="s">
        <v>4653</v>
      </c>
    </row>
    <row>
      <c r="B594" s="43" t="s">
        <v>1648</v>
      </c>
      <c s="12" t="s">
        <v>6707</v>
      </c>
      <c s="17" t="s">
        <v>8553</v>
      </c>
      <c s="24"/>
      <c s="35">
        <v>45471</v>
      </c>
      <c s="12" t="s">
        <v>4678</v>
      </c>
      <c s="46"/>
      <c s="16">
        <v>7178</v>
      </c>
      <c s="16">
        <v>7178</v>
      </c>
      <c s="16">
        <v>7034</v>
      </c>
      <c s="16">
        <v>7051</v>
      </c>
      <c s="16"/>
      <c s="16">
        <v>127</v>
      </c>
      <c s="16"/>
      <c s="5">
        <v>127</v>
      </c>
      <c s="16"/>
      <c s="16">
        <v>7178</v>
      </c>
      <c s="16"/>
      <c s="16"/>
      <c s="5"/>
      <c s="16">
        <v>406</v>
      </c>
      <c s="35">
        <v>46987</v>
      </c>
      <c s="24">
        <v>3</v>
      </c>
      <c s="24" t="s">
        <v>2735</v>
      </c>
      <c s="24" t="s">
        <v>5268</v>
      </c>
      <c s="9"/>
      <c s="12" t="s">
        <v>13</v>
      </c>
      <c s="17" t="s">
        <v>4225</v>
      </c>
      <c s="17" t="s">
        <v>4225</v>
      </c>
      <c s="12" t="s">
        <v>13</v>
      </c>
      <c s="24" t="s">
        <v>7546</v>
      </c>
      <c s="44" t="s">
        <v>4653</v>
      </c>
    </row>
    <row>
      <c r="B595" s="43" t="s">
        <v>4813</v>
      </c>
      <c s="12" t="s">
        <v>5411</v>
      </c>
      <c s="17" t="s">
        <v>7312</v>
      </c>
      <c s="24"/>
      <c s="35">
        <v>45471</v>
      </c>
      <c s="12" t="s">
        <v>4678</v>
      </c>
      <c s="46"/>
      <c s="16">
        <v>28556</v>
      </c>
      <c s="16">
        <v>28556</v>
      </c>
      <c s="16">
        <v>27985</v>
      </c>
      <c s="16">
        <v>28317</v>
      </c>
      <c s="16"/>
      <c s="16">
        <v>239</v>
      </c>
      <c s="16"/>
      <c s="5">
        <v>239</v>
      </c>
      <c s="16"/>
      <c s="16">
        <v>28556</v>
      </c>
      <c s="16"/>
      <c s="16"/>
      <c s="5"/>
      <c s="16">
        <v>1627</v>
      </c>
      <c s="35">
        <v>47355</v>
      </c>
      <c s="24">
        <v>3</v>
      </c>
      <c s="24" t="s">
        <v>7736</v>
      </c>
      <c s="24" t="s">
        <v>5268</v>
      </c>
      <c s="9"/>
      <c s="12" t="s">
        <v>13</v>
      </c>
      <c s="12" t="s">
        <v>7910</v>
      </c>
      <c s="12" t="s">
        <v>9190</v>
      </c>
      <c s="12" t="s">
        <v>13</v>
      </c>
      <c s="24" t="s">
        <v>7546</v>
      </c>
      <c s="44" t="s">
        <v>5925</v>
      </c>
    </row>
    <row>
      <c r="B596" s="43" t="s">
        <v>7313</v>
      </c>
      <c s="12" t="s">
        <v>9191</v>
      </c>
      <c s="17" t="s">
        <v>341</v>
      </c>
      <c s="24"/>
      <c s="35">
        <v>45383</v>
      </c>
      <c s="12" t="s">
        <v>4678</v>
      </c>
      <c s="46"/>
      <c s="16">
        <v>13752</v>
      </c>
      <c s="16">
        <v>13752</v>
      </c>
      <c s="16">
        <v>13615</v>
      </c>
      <c s="16">
        <v>13637</v>
      </c>
      <c s="16"/>
      <c s="16">
        <v>115</v>
      </c>
      <c s="16"/>
      <c s="5">
        <v>115</v>
      </c>
      <c s="16"/>
      <c s="16">
        <v>13752</v>
      </c>
      <c s="16"/>
      <c s="16"/>
      <c s="5"/>
      <c s="16">
        <v>891</v>
      </c>
      <c s="35">
        <v>46997</v>
      </c>
      <c s="24">
        <v>2</v>
      </c>
      <c s="24" t="s">
        <v>2735</v>
      </c>
      <c s="24" t="s">
        <v>5268</v>
      </c>
      <c s="9"/>
      <c s="12" t="s">
        <v>13</v>
      </c>
      <c s="12" t="s">
        <v>1649</v>
      </c>
      <c s="12" t="s">
        <v>9192</v>
      </c>
      <c s="12" t="s">
        <v>13</v>
      </c>
      <c s="24" t="s">
        <v>7546</v>
      </c>
      <c s="44" t="s">
        <v>6639</v>
      </c>
    </row>
    <row>
      <c r="B597" s="43" t="s">
        <v>1650</v>
      </c>
      <c s="12" t="s">
        <v>4226</v>
      </c>
      <c s="17" t="s">
        <v>6039</v>
      </c>
      <c s="24"/>
      <c s="35">
        <v>45471</v>
      </c>
      <c s="12" t="s">
        <v>4678</v>
      </c>
      <c s="46"/>
      <c s="16">
        <v>5190</v>
      </c>
      <c s="16">
        <v>5190</v>
      </c>
      <c s="16">
        <v>5087</v>
      </c>
      <c s="16">
        <v>5255</v>
      </c>
      <c s="16"/>
      <c s="16">
        <v>-65</v>
      </c>
      <c s="16"/>
      <c s="5">
        <v>-65</v>
      </c>
      <c s="16"/>
      <c s="16">
        <v>5190</v>
      </c>
      <c s="16"/>
      <c s="16"/>
      <c s="5"/>
      <c s="16">
        <v>275</v>
      </c>
      <c s="35">
        <v>46730</v>
      </c>
      <c s="24">
        <v>2</v>
      </c>
      <c s="24" t="s">
        <v>2735</v>
      </c>
      <c s="24" t="s">
        <v>5268</v>
      </c>
      <c s="9"/>
      <c s="12" t="s">
        <v>13</v>
      </c>
      <c s="12" t="s">
        <v>8547</v>
      </c>
      <c s="12" t="s">
        <v>8547</v>
      </c>
      <c s="12" t="s">
        <v>13</v>
      </c>
      <c s="24" t="s">
        <v>7546</v>
      </c>
      <c s="44" t="s">
        <v>6639</v>
      </c>
    </row>
    <row>
      <c r="B598" s="43" t="s">
        <v>4227</v>
      </c>
      <c s="12" t="s">
        <v>1001</v>
      </c>
      <c s="17" t="s">
        <v>1651</v>
      </c>
      <c s="24"/>
      <c s="35">
        <v>45471</v>
      </c>
      <c s="12" t="s">
        <v>4678</v>
      </c>
      <c s="46"/>
      <c s="16">
        <v>336458</v>
      </c>
      <c s="16">
        <v>336458</v>
      </c>
      <c s="16">
        <v>326365</v>
      </c>
      <c s="16">
        <v>338438</v>
      </c>
      <c s="16"/>
      <c s="16">
        <v>-1980</v>
      </c>
      <c s="16"/>
      <c s="5">
        <v>-1980</v>
      </c>
      <c s="16"/>
      <c s="16">
        <v>336458</v>
      </c>
      <c s="16"/>
      <c s="16"/>
      <c s="5"/>
      <c s="16">
        <v>18625</v>
      </c>
      <c s="35">
        <v>47015</v>
      </c>
      <c s="24">
        <v>2</v>
      </c>
      <c s="24" t="s">
        <v>201</v>
      </c>
      <c s="24" t="s">
        <v>5268</v>
      </c>
      <c s="9"/>
      <c s="12" t="s">
        <v>13</v>
      </c>
      <c s="12" t="s">
        <v>9822</v>
      </c>
      <c s="12" t="s">
        <v>9822</v>
      </c>
      <c s="12" t="s">
        <v>13</v>
      </c>
      <c s="24" t="s">
        <v>7546</v>
      </c>
      <c s="44" t="s">
        <v>7227</v>
      </c>
    </row>
    <row>
      <c r="B599" s="43" t="s">
        <v>6708</v>
      </c>
      <c s="12" t="s">
        <v>2297</v>
      </c>
      <c s="17" t="s">
        <v>1002</v>
      </c>
      <c s="24"/>
      <c s="35">
        <v>45471</v>
      </c>
      <c s="12" t="s">
        <v>4678</v>
      </c>
      <c s="46"/>
      <c s="16">
        <v>456</v>
      </c>
      <c s="16">
        <v>456</v>
      </c>
      <c s="16">
        <v>460</v>
      </c>
      <c s="16">
        <v>467</v>
      </c>
      <c s="16"/>
      <c s="16">
        <v>-10</v>
      </c>
      <c s="16"/>
      <c s="5">
        <v>-10</v>
      </c>
      <c s="16"/>
      <c s="16">
        <v>456</v>
      </c>
      <c s="16"/>
      <c s="16"/>
      <c s="5"/>
      <c s="16">
        <v>18</v>
      </c>
      <c s="35">
        <v>45859</v>
      </c>
      <c s="24">
        <v>3</v>
      </c>
      <c s="24" t="s">
        <v>7736</v>
      </c>
      <c s="24" t="s">
        <v>5268</v>
      </c>
      <c s="9"/>
      <c s="12" t="s">
        <v>13</v>
      </c>
      <c s="12" t="s">
        <v>9193</v>
      </c>
      <c s="12" t="s">
        <v>1646</v>
      </c>
      <c s="12" t="s">
        <v>13</v>
      </c>
      <c s="24" t="s">
        <v>7546</v>
      </c>
      <c s="44" t="s">
        <v>5925</v>
      </c>
    </row>
    <row>
      <c r="B600" s="43" t="s">
        <v>9194</v>
      </c>
      <c s="12" t="s">
        <v>9195</v>
      </c>
      <c s="17" t="s">
        <v>2283</v>
      </c>
      <c s="24"/>
      <c s="35">
        <v>45471</v>
      </c>
      <c s="12" t="s">
        <v>4678</v>
      </c>
      <c s="46"/>
      <c s="16">
        <v>13548</v>
      </c>
      <c s="16">
        <v>13548</v>
      </c>
      <c s="16">
        <v>13412</v>
      </c>
      <c s="16">
        <v>13441</v>
      </c>
      <c s="16"/>
      <c s="16">
        <v>107</v>
      </c>
      <c s="16"/>
      <c s="5">
        <v>107</v>
      </c>
      <c s="16"/>
      <c s="16">
        <v>13548</v>
      </c>
      <c s="16"/>
      <c s="16"/>
      <c s="5"/>
      <c s="16">
        <v>375</v>
      </c>
      <c s="35">
        <v>46386</v>
      </c>
      <c s="24">
        <v>3</v>
      </c>
      <c s="24" t="s">
        <v>7736</v>
      </c>
      <c s="24" t="s">
        <v>2074</v>
      </c>
      <c s="9"/>
      <c s="12" t="s">
        <v>13</v>
      </c>
      <c s="12" t="s">
        <v>4800</v>
      </c>
      <c s="12" t="s">
        <v>4800</v>
      </c>
      <c s="12" t="s">
        <v>13</v>
      </c>
      <c s="24" t="s">
        <v>7546</v>
      </c>
      <c s="44" t="s">
        <v>1500</v>
      </c>
    </row>
    <row>
      <c r="B601" s="43" t="s">
        <v>1652</v>
      </c>
      <c s="12" t="s">
        <v>1653</v>
      </c>
      <c s="17" t="s">
        <v>1654</v>
      </c>
      <c s="24"/>
      <c s="35">
        <v>45398</v>
      </c>
      <c s="12" t="s">
        <v>2121</v>
      </c>
      <c s="46"/>
      <c s="16">
        <v>3097031</v>
      </c>
      <c s="16">
        <v>3132231</v>
      </c>
      <c s="16">
        <v>3096994</v>
      </c>
      <c s="16">
        <v>3128291</v>
      </c>
      <c s="16"/>
      <c s="16">
        <v>-31260</v>
      </c>
      <c s="16"/>
      <c s="5">
        <v>-31260</v>
      </c>
      <c s="16"/>
      <c s="16">
        <v>3097031</v>
      </c>
      <c s="16"/>
      <c s="16"/>
      <c s="5"/>
      <c s="16">
        <v>170641</v>
      </c>
      <c s="35">
        <v>47265</v>
      </c>
      <c s="24">
        <v>3</v>
      </c>
      <c s="24" t="s">
        <v>201</v>
      </c>
      <c s="24" t="s">
        <v>5268</v>
      </c>
      <c s="9"/>
      <c s="12" t="s">
        <v>13</v>
      </c>
      <c s="12" t="s">
        <v>5412</v>
      </c>
      <c s="12" t="s">
        <v>5412</v>
      </c>
      <c s="12" t="s">
        <v>13</v>
      </c>
      <c s="24" t="s">
        <v>7546</v>
      </c>
      <c s="44" t="s">
        <v>5269</v>
      </c>
    </row>
    <row>
      <c r="B602" s="43" t="s">
        <v>4228</v>
      </c>
      <c s="12" t="s">
        <v>1653</v>
      </c>
      <c s="17" t="s">
        <v>1654</v>
      </c>
      <c s="24"/>
      <c s="35">
        <v>45397</v>
      </c>
      <c s="12" t="s">
        <v>6559</v>
      </c>
      <c s="46"/>
      <c s="16">
        <v>3915</v>
      </c>
      <c s="16"/>
      <c s="16">
        <v>3915</v>
      </c>
      <c s="16">
        <v>3915</v>
      </c>
      <c s="16"/>
      <c s="16"/>
      <c s="16"/>
      <c s="5"/>
      <c s="16"/>
      <c s="16">
        <v>3915</v>
      </c>
      <c s="16"/>
      <c s="16"/>
      <c s="5"/>
      <c s="16">
        <v>216</v>
      </c>
      <c s="35">
        <v>47265</v>
      </c>
      <c s="24">
        <v>3</v>
      </c>
      <c s="24" t="s">
        <v>201</v>
      </c>
      <c s="24" t="s">
        <v>5268</v>
      </c>
      <c s="9"/>
      <c s="12" t="s">
        <v>13</v>
      </c>
      <c s="12" t="s">
        <v>5412</v>
      </c>
      <c s="12" t="s">
        <v>5412</v>
      </c>
      <c s="12" t="s">
        <v>13</v>
      </c>
      <c s="24" t="s">
        <v>7546</v>
      </c>
      <c s="44" t="s">
        <v>5269</v>
      </c>
    </row>
    <row>
      <c r="B603" s="43" t="s">
        <v>6709</v>
      </c>
      <c s="12" t="s">
        <v>1003</v>
      </c>
      <c s="17" t="s">
        <v>1654</v>
      </c>
      <c s="24"/>
      <c s="35">
        <v>45398</v>
      </c>
      <c s="12" t="s">
        <v>2121</v>
      </c>
      <c s="46"/>
      <c s="16">
        <v>2064720</v>
      </c>
      <c s="16">
        <v>2088154</v>
      </c>
      <c s="16">
        <v>2064710</v>
      </c>
      <c s="16">
        <v>2070454</v>
      </c>
      <c s="16"/>
      <c s="16">
        <v>-5734</v>
      </c>
      <c s="16"/>
      <c s="5">
        <v>-5734</v>
      </c>
      <c s="16"/>
      <c s="16">
        <v>2064720</v>
      </c>
      <c s="16"/>
      <c s="16"/>
      <c s="5"/>
      <c s="16">
        <v>126793</v>
      </c>
      <c s="35">
        <v>47265</v>
      </c>
      <c s="24">
        <v>3</v>
      </c>
      <c s="24" t="s">
        <v>201</v>
      </c>
      <c s="24" t="s">
        <v>5268</v>
      </c>
      <c s="9"/>
      <c s="12" t="s">
        <v>13</v>
      </c>
      <c s="12" t="s">
        <v>5412</v>
      </c>
      <c s="12" t="s">
        <v>5412</v>
      </c>
      <c s="12" t="s">
        <v>13</v>
      </c>
      <c s="24" t="s">
        <v>7546</v>
      </c>
      <c s="44" t="s">
        <v>5269</v>
      </c>
    </row>
    <row>
      <c r="B604" s="43" t="s">
        <v>9823</v>
      </c>
      <c s="12" t="s">
        <v>1003</v>
      </c>
      <c s="17" t="s">
        <v>1654</v>
      </c>
      <c s="24"/>
      <c s="35">
        <v>45397</v>
      </c>
      <c s="12" t="s">
        <v>6559</v>
      </c>
      <c s="46"/>
      <c s="16">
        <v>2610</v>
      </c>
      <c s="16"/>
      <c s="16">
        <v>2610</v>
      </c>
      <c s="16">
        <v>2610</v>
      </c>
      <c s="16"/>
      <c s="16"/>
      <c s="16"/>
      <c s="5"/>
      <c s="16"/>
      <c s="16">
        <v>2610</v>
      </c>
      <c s="16"/>
      <c s="16"/>
      <c s="5"/>
      <c s="16">
        <v>160</v>
      </c>
      <c s="35">
        <v>47265</v>
      </c>
      <c s="24">
        <v>3</v>
      </c>
      <c s="24" t="s">
        <v>201</v>
      </c>
      <c s="24" t="s">
        <v>5268</v>
      </c>
      <c s="9"/>
      <c s="12" t="s">
        <v>13</v>
      </c>
      <c s="12" t="s">
        <v>5412</v>
      </c>
      <c s="12" t="s">
        <v>5412</v>
      </c>
      <c s="12" t="s">
        <v>13</v>
      </c>
      <c s="24" t="s">
        <v>7546</v>
      </c>
      <c s="44" t="s">
        <v>5269</v>
      </c>
    </row>
    <row>
      <c r="B605" s="43" t="s">
        <v>2298</v>
      </c>
      <c s="12" t="s">
        <v>1655</v>
      </c>
      <c s="17" t="s">
        <v>3568</v>
      </c>
      <c s="24"/>
      <c s="35">
        <v>45471</v>
      </c>
      <c s="12" t="s">
        <v>4678</v>
      </c>
      <c s="46"/>
      <c s="16">
        <v>6148</v>
      </c>
      <c s="16">
        <v>6148</v>
      </c>
      <c s="16">
        <v>6086</v>
      </c>
      <c s="16">
        <v>6136</v>
      </c>
      <c s="16"/>
      <c s="16">
        <v>12</v>
      </c>
      <c s="16"/>
      <c s="5">
        <v>12</v>
      </c>
      <c s="16"/>
      <c s="16">
        <v>6148</v>
      </c>
      <c s="16"/>
      <c s="16"/>
      <c s="5"/>
      <c s="16">
        <v>332</v>
      </c>
      <c s="35">
        <v>46742</v>
      </c>
      <c s="24">
        <v>2</v>
      </c>
      <c s="24" t="s">
        <v>2735</v>
      </c>
      <c s="24" t="s">
        <v>2074</v>
      </c>
      <c s="9"/>
      <c s="12" t="s">
        <v>13</v>
      </c>
      <c s="12" t="s">
        <v>6702</v>
      </c>
      <c s="12" t="s">
        <v>6702</v>
      </c>
      <c s="12" t="s">
        <v>13</v>
      </c>
      <c s="24" t="s">
        <v>7546</v>
      </c>
      <c s="44" t="s">
        <v>2098</v>
      </c>
    </row>
    <row>
      <c r="B606" s="43" t="s">
        <v>4814</v>
      </c>
      <c s="12" t="s">
        <v>6042</v>
      </c>
      <c s="17" t="s">
        <v>9824</v>
      </c>
      <c s="24"/>
      <c s="35">
        <v>45471</v>
      </c>
      <c s="12" t="s">
        <v>4678</v>
      </c>
      <c s="46"/>
      <c s="16">
        <v>21459</v>
      </c>
      <c s="16">
        <v>21459</v>
      </c>
      <c s="16">
        <v>20976</v>
      </c>
      <c s="16">
        <v>21148</v>
      </c>
      <c s="16"/>
      <c s="16">
        <v>311</v>
      </c>
      <c s="16"/>
      <c s="5">
        <v>311</v>
      </c>
      <c s="16"/>
      <c s="16">
        <v>21459</v>
      </c>
      <c s="16"/>
      <c s="16"/>
      <c s="5"/>
      <c s="16">
        <v>1125</v>
      </c>
      <c s="35">
        <v>47437</v>
      </c>
      <c s="24">
        <v>2</v>
      </c>
      <c s="24" t="s">
        <v>201</v>
      </c>
      <c s="24" t="s">
        <v>5268</v>
      </c>
      <c s="9"/>
      <c s="12" t="s">
        <v>13</v>
      </c>
      <c s="12" t="s">
        <v>2921</v>
      </c>
      <c s="12" t="s">
        <v>2921</v>
      </c>
      <c s="12" t="s">
        <v>13</v>
      </c>
      <c s="24" t="s">
        <v>7546</v>
      </c>
      <c s="44" t="s">
        <v>7227</v>
      </c>
    </row>
    <row>
      <c r="B607" s="43" t="s">
        <v>9196</v>
      </c>
      <c s="12" t="s">
        <v>6042</v>
      </c>
      <c s="17" t="s">
        <v>9824</v>
      </c>
      <c s="24"/>
      <c s="35">
        <v>45448</v>
      </c>
      <c s="12" t="s">
        <v>6559</v>
      </c>
      <c s="46"/>
      <c s="16">
        <v>21191</v>
      </c>
      <c s="16"/>
      <c s="16">
        <v>21191</v>
      </c>
      <c s="16">
        <v>21191</v>
      </c>
      <c s="16"/>
      <c s="16"/>
      <c s="16"/>
      <c s="5"/>
      <c s="16"/>
      <c s="16">
        <v>21191</v>
      </c>
      <c s="16"/>
      <c s="16"/>
      <c s="5"/>
      <c s="16">
        <v>1136</v>
      </c>
      <c s="35">
        <v>47437</v>
      </c>
      <c s="24">
        <v>2</v>
      </c>
      <c s="24" t="s">
        <v>201</v>
      </c>
      <c s="24" t="s">
        <v>5268</v>
      </c>
      <c s="9"/>
      <c s="12" t="s">
        <v>13</v>
      </c>
      <c s="12" t="s">
        <v>2921</v>
      </c>
      <c s="12" t="s">
        <v>2921</v>
      </c>
      <c s="12" t="s">
        <v>13</v>
      </c>
      <c s="24" t="s">
        <v>7546</v>
      </c>
      <c s="44" t="s">
        <v>7227</v>
      </c>
    </row>
    <row>
      <c r="B608" s="43" t="s">
        <v>1656</v>
      </c>
      <c s="12" t="s">
        <v>2299</v>
      </c>
      <c s="17" t="s">
        <v>9197</v>
      </c>
      <c s="24"/>
      <c s="35">
        <v>45471</v>
      </c>
      <c s="12" t="s">
        <v>4678</v>
      </c>
      <c s="46"/>
      <c s="16">
        <v>2685</v>
      </c>
      <c s="16">
        <v>2685</v>
      </c>
      <c s="16">
        <v>2631</v>
      </c>
      <c s="16">
        <v>2653</v>
      </c>
      <c s="16"/>
      <c s="16">
        <v>32</v>
      </c>
      <c s="16"/>
      <c s="5">
        <v>32</v>
      </c>
      <c s="16"/>
      <c s="16">
        <v>2685</v>
      </c>
      <c s="16"/>
      <c s="16"/>
      <c s="5"/>
      <c s="16">
        <v>158</v>
      </c>
      <c s="35">
        <v>47094</v>
      </c>
      <c s="24">
        <v>3</v>
      </c>
      <c s="24" t="s">
        <v>201</v>
      </c>
      <c s="24" t="s">
        <v>5268</v>
      </c>
      <c s="9"/>
      <c s="12" t="s">
        <v>13</v>
      </c>
      <c s="12" t="s">
        <v>9198</v>
      </c>
      <c s="12" t="s">
        <v>9198</v>
      </c>
      <c s="12" t="s">
        <v>13</v>
      </c>
      <c s="24" t="s">
        <v>7546</v>
      </c>
      <c s="44" t="s">
        <v>5269</v>
      </c>
    </row>
    <row>
      <c r="B609" s="43" t="s">
        <v>4229</v>
      </c>
      <c s="12" t="s">
        <v>4230</v>
      </c>
      <c s="17" t="s">
        <v>9199</v>
      </c>
      <c s="24"/>
      <c s="35">
        <v>45471</v>
      </c>
      <c s="12" t="s">
        <v>4678</v>
      </c>
      <c s="46"/>
      <c s="16">
        <v>8059</v>
      </c>
      <c s="16">
        <v>8059</v>
      </c>
      <c s="16">
        <v>7878</v>
      </c>
      <c s="16">
        <v>7918</v>
      </c>
      <c s="16"/>
      <c s="16">
        <v>141</v>
      </c>
      <c s="16"/>
      <c s="5">
        <v>141</v>
      </c>
      <c s="16"/>
      <c s="16">
        <v>8059</v>
      </c>
      <c s="16"/>
      <c s="16"/>
      <c s="5"/>
      <c s="16">
        <v>470</v>
      </c>
      <c s="35">
        <v>47149</v>
      </c>
      <c s="24">
        <v>3</v>
      </c>
      <c s="24" t="s">
        <v>7736</v>
      </c>
      <c s="24" t="s">
        <v>5268</v>
      </c>
      <c s="9"/>
      <c s="12" t="s">
        <v>13</v>
      </c>
      <c s="12" t="s">
        <v>1657</v>
      </c>
      <c s="12" t="s">
        <v>7911</v>
      </c>
      <c s="12" t="s">
        <v>13</v>
      </c>
      <c s="24" t="s">
        <v>7546</v>
      </c>
      <c s="44" t="s">
        <v>5925</v>
      </c>
    </row>
    <row>
      <c r="B610" s="43" t="s">
        <v>6710</v>
      </c>
      <c s="12" t="s">
        <v>4230</v>
      </c>
      <c s="17" t="s">
        <v>9199</v>
      </c>
      <c s="24"/>
      <c s="35">
        <v>45448</v>
      </c>
      <c s="12" t="s">
        <v>6559</v>
      </c>
      <c s="46"/>
      <c s="16">
        <v>7978</v>
      </c>
      <c s="16"/>
      <c s="16">
        <v>7978</v>
      </c>
      <c s="16">
        <v>7978</v>
      </c>
      <c s="16"/>
      <c s="16"/>
      <c s="16"/>
      <c s="5"/>
      <c s="16"/>
      <c s="16">
        <v>7978</v>
      </c>
      <c s="16"/>
      <c s="16"/>
      <c s="5"/>
      <c s="16">
        <v>476</v>
      </c>
      <c s="35">
        <v>47149</v>
      </c>
      <c s="24">
        <v>3</v>
      </c>
      <c s="24" t="s">
        <v>7736</v>
      </c>
      <c s="24" t="s">
        <v>5268</v>
      </c>
      <c s="9"/>
      <c s="12" t="s">
        <v>13</v>
      </c>
      <c s="12" t="s">
        <v>1657</v>
      </c>
      <c s="12" t="s">
        <v>7911</v>
      </c>
      <c s="12" t="s">
        <v>13</v>
      </c>
      <c s="24" t="s">
        <v>7546</v>
      </c>
      <c s="44" t="s">
        <v>5925</v>
      </c>
    </row>
    <row>
      <c r="B611" s="43" t="s">
        <v>9200</v>
      </c>
      <c s="12" t="s">
        <v>2922</v>
      </c>
      <c s="17" t="s">
        <v>9199</v>
      </c>
      <c s="24"/>
      <c s="35">
        <v>45471</v>
      </c>
      <c s="12" t="s">
        <v>4678</v>
      </c>
      <c s="46"/>
      <c s="16">
        <v>1557</v>
      </c>
      <c s="16">
        <v>1557</v>
      </c>
      <c s="16">
        <v>1517</v>
      </c>
      <c s="16">
        <v>1517</v>
      </c>
      <c s="16"/>
      <c s="16">
        <v>40</v>
      </c>
      <c s="16"/>
      <c s="5">
        <v>40</v>
      </c>
      <c s="16"/>
      <c s="16">
        <v>1557</v>
      </c>
      <c s="16"/>
      <c s="16"/>
      <c s="5"/>
      <c s="16">
        <v>90</v>
      </c>
      <c s="35">
        <v>47149</v>
      </c>
      <c s="24">
        <v>3</v>
      </c>
      <c s="24" t="s">
        <v>7736</v>
      </c>
      <c s="24" t="s">
        <v>5268</v>
      </c>
      <c s="9"/>
      <c s="12" t="s">
        <v>13</v>
      </c>
      <c s="12" t="s">
        <v>1657</v>
      </c>
      <c s="12" t="s">
        <v>7911</v>
      </c>
      <c s="12" t="s">
        <v>13</v>
      </c>
      <c s="24" t="s">
        <v>7546</v>
      </c>
      <c s="44" t="s">
        <v>5925</v>
      </c>
    </row>
    <row>
      <c r="B612" s="43" t="s">
        <v>2300</v>
      </c>
      <c s="12" t="s">
        <v>2922</v>
      </c>
      <c s="17" t="s">
        <v>9199</v>
      </c>
      <c s="24"/>
      <c s="35">
        <v>45448</v>
      </c>
      <c s="12" t="s">
        <v>6559</v>
      </c>
      <c s="46"/>
      <c s="16">
        <v>3659</v>
      </c>
      <c s="16"/>
      <c s="16">
        <v>3659</v>
      </c>
      <c s="16">
        <v>3659</v>
      </c>
      <c s="16"/>
      <c s="16"/>
      <c s="16"/>
      <c s="5"/>
      <c s="16"/>
      <c s="16">
        <v>3659</v>
      </c>
      <c s="16"/>
      <c s="16"/>
      <c s="5"/>
      <c s="16">
        <v>217</v>
      </c>
      <c s="35">
        <v>47149</v>
      </c>
      <c s="24">
        <v>3</v>
      </c>
      <c s="24" t="s">
        <v>7736</v>
      </c>
      <c s="24" t="s">
        <v>5268</v>
      </c>
      <c s="9"/>
      <c s="12" t="s">
        <v>13</v>
      </c>
      <c s="12" t="s">
        <v>1657</v>
      </c>
      <c s="12" t="s">
        <v>7911</v>
      </c>
      <c s="12" t="s">
        <v>13</v>
      </c>
      <c s="24" t="s">
        <v>7546</v>
      </c>
      <c s="44" t="s">
        <v>5925</v>
      </c>
    </row>
    <row>
      <c r="B613" s="43" t="s">
        <v>4815</v>
      </c>
      <c s="12" t="s">
        <v>8554</v>
      </c>
      <c s="17" t="s">
        <v>2923</v>
      </c>
      <c s="24"/>
      <c s="35">
        <v>45471</v>
      </c>
      <c s="12" t="s">
        <v>4678</v>
      </c>
      <c s="46"/>
      <c s="16">
        <v>25595</v>
      </c>
      <c s="16">
        <v>25595</v>
      </c>
      <c s="16">
        <v>25019</v>
      </c>
      <c s="16">
        <v>25681</v>
      </c>
      <c s="16"/>
      <c s="16">
        <v>-86</v>
      </c>
      <c s="16"/>
      <c s="5">
        <v>-86</v>
      </c>
      <c s="16"/>
      <c s="16">
        <v>25595</v>
      </c>
      <c s="16"/>
      <c s="16"/>
      <c s="5"/>
      <c s="16">
        <v>1511</v>
      </c>
      <c s="35">
        <v>47127</v>
      </c>
      <c s="24">
        <v>2</v>
      </c>
      <c s="24" t="s">
        <v>2735</v>
      </c>
      <c s="24" t="s">
        <v>5268</v>
      </c>
      <c s="9"/>
      <c s="12" t="s">
        <v>13</v>
      </c>
      <c s="12" t="s">
        <v>9825</v>
      </c>
      <c s="12" t="s">
        <v>9825</v>
      </c>
      <c s="12" t="s">
        <v>13</v>
      </c>
      <c s="24" t="s">
        <v>7546</v>
      </c>
      <c s="44" t="s">
        <v>6639</v>
      </c>
    </row>
    <row>
      <c r="B614" s="43" t="s">
        <v>7314</v>
      </c>
      <c s="12" t="s">
        <v>8554</v>
      </c>
      <c s="17" t="s">
        <v>2923</v>
      </c>
      <c s="24"/>
      <c s="35">
        <v>45432</v>
      </c>
      <c s="12" t="s">
        <v>6559</v>
      </c>
      <c s="46"/>
      <c s="16">
        <v>25339</v>
      </c>
      <c s="16"/>
      <c s="16">
        <v>25339</v>
      </c>
      <c s="16">
        <v>25339</v>
      </c>
      <c s="16"/>
      <c s="16"/>
      <c s="16"/>
      <c s="5"/>
      <c s="16"/>
      <c s="16">
        <v>25339</v>
      </c>
      <c s="16"/>
      <c s="16"/>
      <c s="5"/>
      <c s="16">
        <v>1531</v>
      </c>
      <c s="35">
        <v>47127</v>
      </c>
      <c s="24">
        <v>2</v>
      </c>
      <c s="24" t="s">
        <v>2735</v>
      </c>
      <c s="24" t="s">
        <v>5268</v>
      </c>
      <c s="9"/>
      <c s="12" t="s">
        <v>13</v>
      </c>
      <c s="12" t="s">
        <v>9825</v>
      </c>
      <c s="12" t="s">
        <v>9825</v>
      </c>
      <c s="12" t="s">
        <v>13</v>
      </c>
      <c s="24" t="s">
        <v>7546</v>
      </c>
      <c s="44" t="s">
        <v>6639</v>
      </c>
    </row>
    <row>
      <c r="B615" s="43" t="s">
        <v>9826</v>
      </c>
      <c s="12" t="s">
        <v>5413</v>
      </c>
      <c s="17" t="s">
        <v>2923</v>
      </c>
      <c s="24"/>
      <c s="35">
        <v>45471</v>
      </c>
      <c s="12" t="s">
        <v>4678</v>
      </c>
      <c s="46"/>
      <c s="16">
        <v>7275</v>
      </c>
      <c s="16">
        <v>7275</v>
      </c>
      <c s="16">
        <v>7076</v>
      </c>
      <c s="16">
        <v>6639</v>
      </c>
      <c s="16"/>
      <c s="16">
        <v>195</v>
      </c>
      <c s="16"/>
      <c s="5">
        <v>195</v>
      </c>
      <c s="16"/>
      <c s="16">
        <v>7275</v>
      </c>
      <c s="16"/>
      <c s="16"/>
      <c s="5"/>
      <c s="16">
        <v>531</v>
      </c>
      <c s="35">
        <v>47127</v>
      </c>
      <c s="24">
        <v>2</v>
      </c>
      <c s="24" t="s">
        <v>2735</v>
      </c>
      <c s="24" t="s">
        <v>5268</v>
      </c>
      <c s="9"/>
      <c s="12" t="s">
        <v>13</v>
      </c>
      <c s="12" t="s">
        <v>9825</v>
      </c>
      <c s="12" t="s">
        <v>9825</v>
      </c>
      <c s="12" t="s">
        <v>13</v>
      </c>
      <c s="24" t="s">
        <v>7546</v>
      </c>
      <c s="44" t="s">
        <v>6639</v>
      </c>
    </row>
    <row>
      <c r="B616" s="43" t="s">
        <v>2301</v>
      </c>
      <c s="12" t="s">
        <v>5413</v>
      </c>
      <c s="17" t="s">
        <v>2923</v>
      </c>
      <c s="24"/>
      <c s="35">
        <v>45432</v>
      </c>
      <c s="12" t="s">
        <v>6559</v>
      </c>
      <c s="46"/>
      <c s="16">
        <v>11810</v>
      </c>
      <c s="16"/>
      <c s="16">
        <v>11810</v>
      </c>
      <c s="16">
        <v>9900</v>
      </c>
      <c s="16"/>
      <c s="16"/>
      <c s="16"/>
      <c s="5"/>
      <c s="16"/>
      <c s="16">
        <v>11810</v>
      </c>
      <c s="16"/>
      <c s="16"/>
      <c s="5"/>
      <c s="16">
        <v>701</v>
      </c>
      <c s="35">
        <v>47127</v>
      </c>
      <c s="24">
        <v>2</v>
      </c>
      <c s="24" t="s">
        <v>2735</v>
      </c>
      <c s="24" t="s">
        <v>5268</v>
      </c>
      <c s="9"/>
      <c s="12" t="s">
        <v>13</v>
      </c>
      <c s="12" t="s">
        <v>9825</v>
      </c>
      <c s="12" t="s">
        <v>9825</v>
      </c>
      <c s="12" t="s">
        <v>13</v>
      </c>
      <c s="24" t="s">
        <v>7546</v>
      </c>
      <c s="44" t="s">
        <v>6639</v>
      </c>
    </row>
    <row>
      <c r="B617" s="43" t="s">
        <v>6711</v>
      </c>
      <c s="12" t="s">
        <v>6043</v>
      </c>
      <c s="17" t="s">
        <v>8555</v>
      </c>
      <c s="24"/>
      <c s="35">
        <v>45415</v>
      </c>
      <c s="12" t="s">
        <v>4678</v>
      </c>
      <c s="46"/>
      <c s="16">
        <v>30742</v>
      </c>
      <c s="16">
        <v>30742</v>
      </c>
      <c s="16">
        <v>30127</v>
      </c>
      <c s="16">
        <v>30307</v>
      </c>
      <c s="16"/>
      <c s="16">
        <v>435</v>
      </c>
      <c s="16"/>
      <c s="5">
        <v>435</v>
      </c>
      <c s="16"/>
      <c s="16">
        <v>30742</v>
      </c>
      <c s="16"/>
      <c s="16"/>
      <c s="5"/>
      <c s="16">
        <v>1896</v>
      </c>
      <c s="35">
        <v>47138</v>
      </c>
      <c s="24">
        <v>2</v>
      </c>
      <c s="24" t="s">
        <v>2735</v>
      </c>
      <c s="24" t="s">
        <v>5268</v>
      </c>
      <c s="9"/>
      <c s="12" t="s">
        <v>13</v>
      </c>
      <c s="12" t="s">
        <v>9827</v>
      </c>
      <c s="12" t="s">
        <v>9827</v>
      </c>
      <c s="12" t="s">
        <v>13</v>
      </c>
      <c s="24" t="s">
        <v>7546</v>
      </c>
      <c s="44" t="s">
        <v>6639</v>
      </c>
    </row>
    <row>
      <c r="B618" s="43" t="s">
        <v>9201</v>
      </c>
      <c s="12" t="s">
        <v>8556</v>
      </c>
      <c s="17" t="s">
        <v>9202</v>
      </c>
      <c s="24"/>
      <c s="35">
        <v>45471</v>
      </c>
      <c s="12" t="s">
        <v>4678</v>
      </c>
      <c s="46"/>
      <c s="16">
        <v>4079</v>
      </c>
      <c s="16">
        <v>4079</v>
      </c>
      <c s="16">
        <v>3998</v>
      </c>
      <c s="16">
        <v>4045</v>
      </c>
      <c s="16"/>
      <c s="16">
        <v>35</v>
      </c>
      <c s="16"/>
      <c s="5">
        <v>35</v>
      </c>
      <c s="16"/>
      <c s="16">
        <v>4079</v>
      </c>
      <c s="16"/>
      <c s="16"/>
      <c s="5"/>
      <c s="16">
        <v>249</v>
      </c>
      <c s="35">
        <v>47515</v>
      </c>
      <c s="24">
        <v>3</v>
      </c>
      <c s="24" t="s">
        <v>201</v>
      </c>
      <c s="24" t="s">
        <v>5268</v>
      </c>
      <c s="9"/>
      <c s="12" t="s">
        <v>13</v>
      </c>
      <c s="12" t="s">
        <v>4816</v>
      </c>
      <c s="12" t="s">
        <v>4816</v>
      </c>
      <c s="12" t="s">
        <v>13</v>
      </c>
      <c s="24" t="s">
        <v>7546</v>
      </c>
      <c s="44" t="s">
        <v>5269</v>
      </c>
    </row>
    <row>
      <c r="B619" s="43" t="s">
        <v>1658</v>
      </c>
      <c s="12" t="s">
        <v>8556</v>
      </c>
      <c s="17" t="s">
        <v>9202</v>
      </c>
      <c s="24"/>
      <c s="35">
        <v>45471</v>
      </c>
      <c s="12" t="s">
        <v>6559</v>
      </c>
      <c s="46"/>
      <c s="16">
        <v>4038</v>
      </c>
      <c s="16"/>
      <c s="16">
        <v>4038</v>
      </c>
      <c s="16">
        <v>4038</v>
      </c>
      <c s="16"/>
      <c s="16"/>
      <c s="16"/>
      <c s="5"/>
      <c s="16"/>
      <c s="16">
        <v>4038</v>
      </c>
      <c s="16"/>
      <c s="16"/>
      <c s="5"/>
      <c s="16">
        <v>251</v>
      </c>
      <c s="35">
        <v>47515</v>
      </c>
      <c s="24">
        <v>3</v>
      </c>
      <c s="24" t="s">
        <v>201</v>
      </c>
      <c s="24" t="s">
        <v>5268</v>
      </c>
      <c s="9"/>
      <c s="12" t="s">
        <v>13</v>
      </c>
      <c s="12" t="s">
        <v>4816</v>
      </c>
      <c s="12" t="s">
        <v>4816</v>
      </c>
      <c s="12" t="s">
        <v>13</v>
      </c>
      <c s="24" t="s">
        <v>7546</v>
      </c>
      <c s="44" t="s">
        <v>5269</v>
      </c>
    </row>
    <row>
      <c r="B620" s="43" t="s">
        <v>4231</v>
      </c>
      <c s="12" t="s">
        <v>4232</v>
      </c>
      <c s="17" t="s">
        <v>4817</v>
      </c>
      <c s="24"/>
      <c s="35">
        <v>45471</v>
      </c>
      <c s="12" t="s">
        <v>4678</v>
      </c>
      <c s="46"/>
      <c s="16">
        <v>646</v>
      </c>
      <c s="16">
        <v>646</v>
      </c>
      <c s="16">
        <v>639</v>
      </c>
      <c s="16">
        <v>639</v>
      </c>
      <c s="16"/>
      <c s="16">
        <v>7</v>
      </c>
      <c s="16"/>
      <c s="5">
        <v>7</v>
      </c>
      <c s="16"/>
      <c s="16">
        <v>646</v>
      </c>
      <c s="16"/>
      <c s="16"/>
      <c s="5"/>
      <c s="16">
        <v>39</v>
      </c>
      <c s="35">
        <v>47515</v>
      </c>
      <c s="24">
        <v>3</v>
      </c>
      <c s="24" t="s">
        <v>201</v>
      </c>
      <c s="24" t="s">
        <v>5268</v>
      </c>
      <c s="9"/>
      <c s="12" t="s">
        <v>13</v>
      </c>
      <c s="12" t="s">
        <v>4816</v>
      </c>
      <c s="12" t="s">
        <v>7912</v>
      </c>
      <c s="12" t="s">
        <v>13</v>
      </c>
      <c s="24" t="s">
        <v>7546</v>
      </c>
      <c s="44" t="s">
        <v>5269</v>
      </c>
    </row>
    <row>
      <c r="B621" s="43" t="s">
        <v>7315</v>
      </c>
      <c s="12" t="s">
        <v>1004</v>
      </c>
      <c s="17" t="s">
        <v>1005</v>
      </c>
      <c s="24"/>
      <c s="35">
        <v>45471</v>
      </c>
      <c s="12" t="s">
        <v>4678</v>
      </c>
      <c s="46"/>
      <c s="16">
        <v>4807</v>
      </c>
      <c s="16">
        <v>4807</v>
      </c>
      <c s="16">
        <v>4699</v>
      </c>
      <c s="16">
        <v>4711</v>
      </c>
      <c s="16"/>
      <c s="16">
        <v>96</v>
      </c>
      <c s="16"/>
      <c s="5">
        <v>96</v>
      </c>
      <c s="16"/>
      <c s="16">
        <v>4807</v>
      </c>
      <c s="16"/>
      <c s="16"/>
      <c s="5"/>
      <c s="16">
        <v>286</v>
      </c>
      <c s="35">
        <v>47154</v>
      </c>
      <c s="24">
        <v>3</v>
      </c>
      <c s="24" t="s">
        <v>7736</v>
      </c>
      <c s="24" t="s">
        <v>5268</v>
      </c>
      <c s="9"/>
      <c s="12" t="s">
        <v>13</v>
      </c>
      <c s="12" t="s">
        <v>1006</v>
      </c>
      <c s="12" t="s">
        <v>1006</v>
      </c>
      <c s="12" t="s">
        <v>13</v>
      </c>
      <c s="24" t="s">
        <v>7546</v>
      </c>
      <c s="44" t="s">
        <v>5925</v>
      </c>
    </row>
    <row>
      <c r="B622" s="43" t="s">
        <v>9828</v>
      </c>
      <c s="12" t="s">
        <v>7913</v>
      </c>
      <c s="17" t="s">
        <v>5414</v>
      </c>
      <c s="24"/>
      <c s="35">
        <v>45471</v>
      </c>
      <c s="12" t="s">
        <v>4678</v>
      </c>
      <c s="46"/>
      <c s="16">
        <v>927</v>
      </c>
      <c s="16">
        <v>927</v>
      </c>
      <c s="16">
        <v>905</v>
      </c>
      <c s="16">
        <v>904</v>
      </c>
      <c s="16"/>
      <c s="16">
        <v>23</v>
      </c>
      <c s="16"/>
      <c s="5">
        <v>23</v>
      </c>
      <c s="16"/>
      <c s="16">
        <v>927</v>
      </c>
      <c s="16"/>
      <c s="16"/>
      <c s="5"/>
      <c s="16">
        <v>48</v>
      </c>
      <c s="35">
        <v>47154</v>
      </c>
      <c s="24">
        <v>3</v>
      </c>
      <c s="24" t="s">
        <v>7736</v>
      </c>
      <c s="24" t="s">
        <v>5268</v>
      </c>
      <c s="9"/>
      <c s="12" t="s">
        <v>13</v>
      </c>
      <c s="12" t="s">
        <v>1006</v>
      </c>
      <c s="12" t="s">
        <v>6712</v>
      </c>
      <c s="12" t="s">
        <v>13</v>
      </c>
      <c s="24" t="s">
        <v>7546</v>
      </c>
      <c s="44" t="s">
        <v>5925</v>
      </c>
    </row>
    <row>
      <c r="B623" s="43" t="s">
        <v>2302</v>
      </c>
      <c s="12" t="s">
        <v>9073</v>
      </c>
      <c s="17" t="s">
        <v>9074</v>
      </c>
      <c s="24"/>
      <c s="35">
        <v>45471</v>
      </c>
      <c s="12" t="s">
        <v>4678</v>
      </c>
      <c s="46"/>
      <c s="16">
        <v>2966</v>
      </c>
      <c s="16">
        <v>2966</v>
      </c>
      <c s="16">
        <v>2906</v>
      </c>
      <c s="16">
        <v>2543</v>
      </c>
      <c s="16"/>
      <c s="16">
        <v>56</v>
      </c>
      <c s="16"/>
      <c s="5">
        <v>56</v>
      </c>
      <c s="16"/>
      <c s="16">
        <v>2966</v>
      </c>
      <c s="16"/>
      <c s="16"/>
      <c s="5"/>
      <c s="16">
        <v>151</v>
      </c>
      <c s="35">
        <v>47212</v>
      </c>
      <c s="24">
        <v>3</v>
      </c>
      <c s="24" t="s">
        <v>7736</v>
      </c>
      <c s="24" t="s">
        <v>5268</v>
      </c>
      <c s="9"/>
      <c s="12" t="s">
        <v>13</v>
      </c>
      <c s="12" t="s">
        <v>8446</v>
      </c>
      <c s="12" t="s">
        <v>8446</v>
      </c>
      <c s="12" t="s">
        <v>13</v>
      </c>
      <c s="24" t="s">
        <v>7546</v>
      </c>
      <c s="44" t="s">
        <v>5925</v>
      </c>
    </row>
    <row>
      <c r="B624" s="43" t="s">
        <v>4818</v>
      </c>
      <c s="12" t="s">
        <v>9073</v>
      </c>
      <c s="17" t="s">
        <v>9074</v>
      </c>
      <c s="24"/>
      <c s="35">
        <v>45436</v>
      </c>
      <c s="12" t="s">
        <v>6559</v>
      </c>
      <c s="46"/>
      <c s="16">
        <v>4749</v>
      </c>
      <c s="16"/>
      <c s="16">
        <v>4749</v>
      </c>
      <c s="16">
        <v>4749</v>
      </c>
      <c s="16"/>
      <c s="16"/>
      <c s="16"/>
      <c s="5"/>
      <c s="16"/>
      <c s="16">
        <v>4749</v>
      </c>
      <c s="16"/>
      <c s="16"/>
      <c s="5"/>
      <c s="16">
        <v>275</v>
      </c>
      <c s="35">
        <v>47212</v>
      </c>
      <c s="24">
        <v>3</v>
      </c>
      <c s="24" t="s">
        <v>7736</v>
      </c>
      <c s="24" t="s">
        <v>5268</v>
      </c>
      <c s="9"/>
      <c s="12" t="s">
        <v>13</v>
      </c>
      <c s="12" t="s">
        <v>8446</v>
      </c>
      <c s="12" t="s">
        <v>8446</v>
      </c>
      <c s="12" t="s">
        <v>13</v>
      </c>
      <c s="24" t="s">
        <v>7546</v>
      </c>
      <c s="44" t="s">
        <v>5925</v>
      </c>
    </row>
    <row>
      <c r="B625" s="43" t="s">
        <v>7316</v>
      </c>
      <c s="12" t="s">
        <v>8557</v>
      </c>
      <c s="17" t="s">
        <v>7317</v>
      </c>
      <c s="24"/>
      <c s="35">
        <v>45471</v>
      </c>
      <c s="12" t="s">
        <v>4678</v>
      </c>
      <c s="46"/>
      <c s="16">
        <v>730</v>
      </c>
      <c s="16">
        <v>730</v>
      </c>
      <c s="16">
        <v>713</v>
      </c>
      <c s="16">
        <v>367</v>
      </c>
      <c s="16"/>
      <c s="16">
        <v>17</v>
      </c>
      <c s="16"/>
      <c s="5">
        <v>17</v>
      </c>
      <c s="16"/>
      <c s="16">
        <v>730</v>
      </c>
      <c s="16"/>
      <c s="16"/>
      <c s="5"/>
      <c s="16">
        <v>34</v>
      </c>
      <c s="35">
        <v>47212</v>
      </c>
      <c s="24">
        <v>3</v>
      </c>
      <c s="24" t="s">
        <v>7736</v>
      </c>
      <c s="24" t="s">
        <v>2074</v>
      </c>
      <c s="9"/>
      <c s="12" t="s">
        <v>13</v>
      </c>
      <c s="12" t="s">
        <v>8446</v>
      </c>
      <c s="17" t="s">
        <v>230</v>
      </c>
      <c s="12" t="s">
        <v>13</v>
      </c>
      <c s="24" t="s">
        <v>7546</v>
      </c>
      <c s="44" t="s">
        <v>1500</v>
      </c>
    </row>
    <row>
      <c r="B626" s="43" t="s">
        <v>9829</v>
      </c>
      <c s="12" t="s">
        <v>8557</v>
      </c>
      <c s="17" t="s">
        <v>7317</v>
      </c>
      <c s="24"/>
      <c s="35">
        <v>45436</v>
      </c>
      <c s="12" t="s">
        <v>6559</v>
      </c>
      <c s="46"/>
      <c s="16">
        <v>1112</v>
      </c>
      <c s="16"/>
      <c s="16">
        <v>1112</v>
      </c>
      <c s="16">
        <v>580</v>
      </c>
      <c s="16"/>
      <c s="16"/>
      <c s="16"/>
      <c s="5"/>
      <c s="16"/>
      <c s="16">
        <v>1112</v>
      </c>
      <c s="16"/>
      <c s="16"/>
      <c s="5"/>
      <c s="16">
        <v>53</v>
      </c>
      <c s="35">
        <v>47212</v>
      </c>
      <c s="24">
        <v>3</v>
      </c>
      <c s="24" t="s">
        <v>7736</v>
      </c>
      <c s="24" t="s">
        <v>2074</v>
      </c>
      <c s="9"/>
      <c s="12" t="s">
        <v>13</v>
      </c>
      <c s="12" t="s">
        <v>8446</v>
      </c>
      <c s="17" t="s">
        <v>230</v>
      </c>
      <c s="12" t="s">
        <v>13</v>
      </c>
      <c s="24" t="s">
        <v>7546</v>
      </c>
      <c s="44" t="s">
        <v>1500</v>
      </c>
    </row>
    <row>
      <c r="B627" s="43" t="s">
        <v>4233</v>
      </c>
      <c s="12" t="s">
        <v>2924</v>
      </c>
      <c s="17" t="s">
        <v>5415</v>
      </c>
      <c s="24"/>
      <c s="35">
        <v>45471</v>
      </c>
      <c s="12" t="s">
        <v>4678</v>
      </c>
      <c s="46"/>
      <c s="16">
        <v>2484</v>
      </c>
      <c s="16">
        <v>2484</v>
      </c>
      <c s="16">
        <v>2428</v>
      </c>
      <c s="16">
        <v>2437</v>
      </c>
      <c s="16"/>
      <c s="16">
        <v>46</v>
      </c>
      <c s="16"/>
      <c s="5">
        <v>46</v>
      </c>
      <c s="16"/>
      <c s="16">
        <v>2484</v>
      </c>
      <c s="16"/>
      <c s="16"/>
      <c s="5"/>
      <c s="16">
        <v>141</v>
      </c>
      <c s="35">
        <v>47200</v>
      </c>
      <c s="24">
        <v>3</v>
      </c>
      <c s="24" t="s">
        <v>7736</v>
      </c>
      <c s="24" t="s">
        <v>5268</v>
      </c>
      <c s="9"/>
      <c s="12" t="s">
        <v>13</v>
      </c>
      <c s="12" t="s">
        <v>3572</v>
      </c>
      <c s="12" t="s">
        <v>3572</v>
      </c>
      <c s="12" t="s">
        <v>13</v>
      </c>
      <c s="24" t="s">
        <v>7546</v>
      </c>
      <c s="44" t="s">
        <v>5925</v>
      </c>
    </row>
    <row>
      <c r="B628" s="43" t="s">
        <v>6713</v>
      </c>
      <c s="12" t="s">
        <v>2924</v>
      </c>
      <c s="17" t="s">
        <v>5415</v>
      </c>
      <c s="24"/>
      <c s="35">
        <v>45435</v>
      </c>
      <c s="12" t="s">
        <v>6559</v>
      </c>
      <c s="46"/>
      <c s="16">
        <v>2459</v>
      </c>
      <c s="16"/>
      <c s="16">
        <v>2459</v>
      </c>
      <c s="16">
        <v>2459</v>
      </c>
      <c s="16"/>
      <c s="16"/>
      <c s="16"/>
      <c s="5"/>
      <c s="16"/>
      <c s="16">
        <v>2459</v>
      </c>
      <c s="16"/>
      <c s="16"/>
      <c s="5"/>
      <c s="16">
        <v>143</v>
      </c>
      <c s="35">
        <v>47200</v>
      </c>
      <c s="24">
        <v>3</v>
      </c>
      <c s="24" t="s">
        <v>7736</v>
      </c>
      <c s="24" t="s">
        <v>5268</v>
      </c>
      <c s="9"/>
      <c s="12" t="s">
        <v>13</v>
      </c>
      <c s="12" t="s">
        <v>3572</v>
      </c>
      <c s="12" t="s">
        <v>3572</v>
      </c>
      <c s="12" t="s">
        <v>13</v>
      </c>
      <c s="24" t="s">
        <v>7546</v>
      </c>
      <c s="44" t="s">
        <v>5925</v>
      </c>
    </row>
    <row>
      <c r="B629" s="43" t="s">
        <v>9830</v>
      </c>
      <c s="12" t="s">
        <v>9831</v>
      </c>
      <c s="17" t="s">
        <v>2925</v>
      </c>
      <c s="24"/>
      <c s="35">
        <v>45471</v>
      </c>
      <c s="12" t="s">
        <v>4678</v>
      </c>
      <c s="46"/>
      <c s="16">
        <v>1261</v>
      </c>
      <c s="16">
        <v>1261</v>
      </c>
      <c s="16">
        <v>1237</v>
      </c>
      <c s="16">
        <v>1238</v>
      </c>
      <c s="16"/>
      <c s="16">
        <v>22</v>
      </c>
      <c s="16"/>
      <c s="5">
        <v>22</v>
      </c>
      <c s="16"/>
      <c s="16">
        <v>1261</v>
      </c>
      <c s="16"/>
      <c s="16"/>
      <c s="5"/>
      <c s="16">
        <v>76</v>
      </c>
      <c s="35">
        <v>46674</v>
      </c>
      <c s="24">
        <v>3</v>
      </c>
      <c s="24" t="s">
        <v>7736</v>
      </c>
      <c s="24" t="s">
        <v>2074</v>
      </c>
      <c s="9"/>
      <c s="12" t="s">
        <v>13</v>
      </c>
      <c s="12" t="s">
        <v>1007</v>
      </c>
      <c s="12" t="s">
        <v>1007</v>
      </c>
      <c s="12" t="s">
        <v>13</v>
      </c>
      <c s="24" t="s">
        <v>7546</v>
      </c>
      <c s="44" t="s">
        <v>1500</v>
      </c>
    </row>
    <row>
      <c r="B630" s="43" t="s">
        <v>2303</v>
      </c>
      <c s="12" t="s">
        <v>4234</v>
      </c>
      <c s="17" t="s">
        <v>9832</v>
      </c>
      <c s="24"/>
      <c s="35">
        <v>45471</v>
      </c>
      <c s="12" t="s">
        <v>4678</v>
      </c>
      <c s="46"/>
      <c s="16">
        <v>1154</v>
      </c>
      <c s="16">
        <v>1154</v>
      </c>
      <c s="16">
        <v>1124</v>
      </c>
      <c s="16">
        <v>988</v>
      </c>
      <c s="16"/>
      <c s="16">
        <v>30</v>
      </c>
      <c s="16"/>
      <c s="5">
        <v>30</v>
      </c>
      <c s="16"/>
      <c s="16">
        <v>1154</v>
      </c>
      <c s="16"/>
      <c s="16"/>
      <c s="5"/>
      <c s="16">
        <v>63</v>
      </c>
      <c s="35">
        <v>47200</v>
      </c>
      <c s="24">
        <v>3</v>
      </c>
      <c s="24" t="s">
        <v>7736</v>
      </c>
      <c s="24" t="s">
        <v>5268</v>
      </c>
      <c s="9"/>
      <c s="12" t="s">
        <v>13</v>
      </c>
      <c s="12" t="s">
        <v>3572</v>
      </c>
      <c s="12" t="s">
        <v>889</v>
      </c>
      <c s="12" t="s">
        <v>13</v>
      </c>
      <c s="24" t="s">
        <v>7546</v>
      </c>
      <c s="44" t="s">
        <v>5925</v>
      </c>
    </row>
    <row>
      <c r="B631" s="43" t="s">
        <v>4819</v>
      </c>
      <c s="12" t="s">
        <v>4234</v>
      </c>
      <c s="17" t="s">
        <v>9832</v>
      </c>
      <c s="24"/>
      <c s="35">
        <v>45435</v>
      </c>
      <c s="12" t="s">
        <v>6559</v>
      </c>
      <c s="46"/>
      <c s="16">
        <v>2985</v>
      </c>
      <c s="16"/>
      <c s="16">
        <v>2985</v>
      </c>
      <c s="16">
        <v>2626</v>
      </c>
      <c s="16"/>
      <c s="16"/>
      <c s="16"/>
      <c s="5"/>
      <c s="16"/>
      <c s="16">
        <v>2985</v>
      </c>
      <c s="16"/>
      <c s="16"/>
      <c s="5"/>
      <c s="16">
        <v>168</v>
      </c>
      <c s="35">
        <v>47200</v>
      </c>
      <c s="24">
        <v>3</v>
      </c>
      <c s="24" t="s">
        <v>7736</v>
      </c>
      <c s="24" t="s">
        <v>5268</v>
      </c>
      <c s="9"/>
      <c s="12" t="s">
        <v>13</v>
      </c>
      <c s="12" t="s">
        <v>3572</v>
      </c>
      <c s="12" t="s">
        <v>889</v>
      </c>
      <c s="12" t="s">
        <v>13</v>
      </c>
      <c s="24" t="s">
        <v>7546</v>
      </c>
      <c s="44" t="s">
        <v>5925</v>
      </c>
    </row>
    <row>
      <c r="B632" s="43" t="s">
        <v>7318</v>
      </c>
      <c s="12" t="s">
        <v>7319</v>
      </c>
      <c s="17" t="s">
        <v>2766</v>
      </c>
      <c s="24"/>
      <c s="35">
        <v>45386</v>
      </c>
      <c s="12" t="s">
        <v>4678</v>
      </c>
      <c s="46"/>
      <c s="16">
        <v>4083</v>
      </c>
      <c s="16">
        <v>4083</v>
      </c>
      <c s="16">
        <v>4002</v>
      </c>
      <c s="16">
        <v>4008</v>
      </c>
      <c s="16"/>
      <c s="16">
        <v>75</v>
      </c>
      <c s="16"/>
      <c s="5">
        <v>75</v>
      </c>
      <c s="16"/>
      <c s="16">
        <v>4083</v>
      </c>
      <c s="16"/>
      <c s="16"/>
      <c s="5"/>
      <c s="16">
        <v>245</v>
      </c>
      <c s="35">
        <v>47207</v>
      </c>
      <c s="24">
        <v>3</v>
      </c>
      <c s="24" t="s">
        <v>7736</v>
      </c>
      <c s="24" t="s">
        <v>2074</v>
      </c>
      <c s="9"/>
      <c s="12" t="s">
        <v>13</v>
      </c>
      <c s="17" t="s">
        <v>1499</v>
      </c>
      <c s="17" t="s">
        <v>8447</v>
      </c>
      <c s="12" t="s">
        <v>13</v>
      </c>
      <c s="24" t="s">
        <v>7546</v>
      </c>
      <c s="44" t="s">
        <v>1500</v>
      </c>
    </row>
    <row>
      <c r="B633" s="43" t="s">
        <v>9833</v>
      </c>
      <c s="12" t="s">
        <v>7163</v>
      </c>
      <c s="17" t="s">
        <v>2766</v>
      </c>
      <c s="24"/>
      <c s="35">
        <v>45386</v>
      </c>
      <c s="12" t="s">
        <v>4678</v>
      </c>
      <c s="46"/>
      <c s="16">
        <v>233</v>
      </c>
      <c s="16">
        <v>233</v>
      </c>
      <c s="16">
        <v>228</v>
      </c>
      <c s="16">
        <v>228</v>
      </c>
      <c s="16"/>
      <c s="16">
        <v>4</v>
      </c>
      <c s="16"/>
      <c s="5">
        <v>4</v>
      </c>
      <c s="16"/>
      <c s="16">
        <v>233</v>
      </c>
      <c s="16"/>
      <c s="16"/>
      <c s="5"/>
      <c s="16">
        <v>14</v>
      </c>
      <c s="35">
        <v>47207</v>
      </c>
      <c s="24">
        <v>3</v>
      </c>
      <c s="24" t="s">
        <v>7736</v>
      </c>
      <c s="24" t="s">
        <v>2074</v>
      </c>
      <c s="9"/>
      <c s="12" t="s">
        <v>13</v>
      </c>
      <c s="17" t="s">
        <v>1499</v>
      </c>
      <c s="17" t="s">
        <v>8447</v>
      </c>
      <c s="12" t="s">
        <v>13</v>
      </c>
      <c s="24" t="s">
        <v>7546</v>
      </c>
      <c s="44" t="s">
        <v>1500</v>
      </c>
    </row>
    <row>
      <c r="B634" s="43" t="s">
        <v>2304</v>
      </c>
      <c s="12" t="s">
        <v>342</v>
      </c>
      <c s="17" t="s">
        <v>8553</v>
      </c>
      <c s="24"/>
      <c s="35">
        <v>45471</v>
      </c>
      <c s="12" t="s">
        <v>4678</v>
      </c>
      <c s="46"/>
      <c s="16">
        <v>2901</v>
      </c>
      <c s="16">
        <v>2901</v>
      </c>
      <c s="16">
        <v>2843</v>
      </c>
      <c s="16">
        <v>2847</v>
      </c>
      <c s="16"/>
      <c s="16">
        <v>54</v>
      </c>
      <c s="16"/>
      <c s="5">
        <v>54</v>
      </c>
      <c s="16"/>
      <c s="16">
        <v>2901</v>
      </c>
      <c s="16"/>
      <c s="16"/>
      <c s="5"/>
      <c s="16">
        <v>168</v>
      </c>
      <c s="35">
        <v>46987</v>
      </c>
      <c s="24">
        <v>3</v>
      </c>
      <c s="24" t="s">
        <v>2735</v>
      </c>
      <c s="24" t="s">
        <v>5268</v>
      </c>
      <c s="9"/>
      <c s="12" t="s">
        <v>13</v>
      </c>
      <c s="17" t="s">
        <v>4225</v>
      </c>
      <c s="17" t="s">
        <v>4225</v>
      </c>
      <c s="12" t="s">
        <v>13</v>
      </c>
      <c s="24" t="s">
        <v>7546</v>
      </c>
      <c s="44" t="s">
        <v>4653</v>
      </c>
    </row>
    <row>
      <c r="B635" s="43" t="s">
        <v>4820</v>
      </c>
      <c s="12" t="s">
        <v>7914</v>
      </c>
      <c s="17" t="s">
        <v>343</v>
      </c>
      <c s="24"/>
      <c s="35">
        <v>45471</v>
      </c>
      <c s="12" t="s">
        <v>4678</v>
      </c>
      <c s="46"/>
      <c s="16">
        <v>7875</v>
      </c>
      <c s="16">
        <v>7875</v>
      </c>
      <c s="16">
        <v>7693</v>
      </c>
      <c s="16">
        <v>7700</v>
      </c>
      <c s="16"/>
      <c s="16">
        <v>175</v>
      </c>
      <c s="16"/>
      <c s="5">
        <v>175</v>
      </c>
      <c s="16"/>
      <c s="16">
        <v>7875</v>
      </c>
      <c s="16"/>
      <c s="16"/>
      <c s="5"/>
      <c s="16">
        <v>458</v>
      </c>
      <c s="35">
        <v>46203</v>
      </c>
      <c s="24">
        <v>2</v>
      </c>
      <c s="24" t="s">
        <v>2735</v>
      </c>
      <c s="24" t="s">
        <v>2074</v>
      </c>
      <c s="9"/>
      <c s="12" t="s">
        <v>13</v>
      </c>
      <c s="12" t="s">
        <v>9203</v>
      </c>
      <c s="12" t="s">
        <v>9203</v>
      </c>
      <c s="12" t="s">
        <v>13</v>
      </c>
      <c s="24" t="s">
        <v>7546</v>
      </c>
      <c s="44" t="s">
        <v>2098</v>
      </c>
    </row>
    <row>
      <c r="B636" s="43" t="s">
        <v>7320</v>
      </c>
      <c s="12" t="s">
        <v>7321</v>
      </c>
      <c s="17" t="s">
        <v>888</v>
      </c>
      <c s="24"/>
      <c s="35">
        <v>45471</v>
      </c>
      <c s="12" t="s">
        <v>4678</v>
      </c>
      <c s="46"/>
      <c s="16">
        <v>5569</v>
      </c>
      <c s="16">
        <v>5569</v>
      </c>
      <c s="16">
        <v>5458</v>
      </c>
      <c s="16">
        <v>5462</v>
      </c>
      <c s="16"/>
      <c s="16">
        <v>107</v>
      </c>
      <c s="16"/>
      <c s="5">
        <v>107</v>
      </c>
      <c s="16"/>
      <c s="16">
        <v>5569</v>
      </c>
      <c s="16"/>
      <c s="16"/>
      <c s="5"/>
      <c s="16">
        <v>329</v>
      </c>
      <c s="35">
        <v>47576</v>
      </c>
      <c s="24">
        <v>3</v>
      </c>
      <c s="24" t="s">
        <v>7736</v>
      </c>
      <c s="24" t="s">
        <v>2074</v>
      </c>
      <c s="9"/>
      <c s="12" t="s">
        <v>13</v>
      </c>
      <c s="12" t="s">
        <v>5926</v>
      </c>
      <c s="12" t="s">
        <v>5926</v>
      </c>
      <c s="12" t="s">
        <v>13</v>
      </c>
      <c s="24" t="s">
        <v>7546</v>
      </c>
      <c s="44" t="s">
        <v>1500</v>
      </c>
    </row>
    <row>
      <c r="B637" s="43" t="s">
        <v>1659</v>
      </c>
      <c s="12" t="s">
        <v>2115</v>
      </c>
      <c s="17" t="s">
        <v>888</v>
      </c>
      <c s="24"/>
      <c s="35">
        <v>45471</v>
      </c>
      <c s="12" t="s">
        <v>4678</v>
      </c>
      <c s="46"/>
      <c s="16">
        <v>1220</v>
      </c>
      <c s="16">
        <v>1220</v>
      </c>
      <c s="16">
        <v>1208</v>
      </c>
      <c s="16"/>
      <c s="16"/>
      <c s="16">
        <v>12</v>
      </c>
      <c s="16"/>
      <c s="5">
        <v>12</v>
      </c>
      <c s="16"/>
      <c s="16">
        <v>1220</v>
      </c>
      <c s="16"/>
      <c s="16"/>
      <c s="5"/>
      <c s="16"/>
      <c s="35">
        <v>47576</v>
      </c>
      <c s="24">
        <v>3</v>
      </c>
      <c s="24" t="s">
        <v>201</v>
      </c>
      <c s="24" t="s">
        <v>2074</v>
      </c>
      <c s="9"/>
      <c s="12" t="s">
        <v>13</v>
      </c>
      <c s="12" t="s">
        <v>5926</v>
      </c>
      <c s="12" t="s">
        <v>5926</v>
      </c>
      <c s="12" t="s">
        <v>13</v>
      </c>
      <c s="24" t="s">
        <v>7546</v>
      </c>
      <c s="44" t="s">
        <v>6571</v>
      </c>
    </row>
    <row>
      <c r="B638" s="43" t="s">
        <v>4821</v>
      </c>
      <c s="12" t="s">
        <v>2115</v>
      </c>
      <c s="17" t="s">
        <v>888</v>
      </c>
      <c s="24"/>
      <c s="35">
        <v>45383</v>
      </c>
      <c s="12" t="s">
        <v>6559</v>
      </c>
      <c s="46"/>
      <c s="16">
        <v>4880</v>
      </c>
      <c s="16"/>
      <c s="16">
        <v>4880</v>
      </c>
      <c s="16"/>
      <c s="16"/>
      <c s="16"/>
      <c s="16"/>
      <c s="5"/>
      <c s="16"/>
      <c s="16">
        <v>4880</v>
      </c>
      <c s="16"/>
      <c s="16"/>
      <c s="5"/>
      <c s="16"/>
      <c s="35">
        <v>47576</v>
      </c>
      <c s="24">
        <v>3</v>
      </c>
      <c s="24" t="s">
        <v>201</v>
      </c>
      <c s="24" t="s">
        <v>2074</v>
      </c>
      <c s="9"/>
      <c s="12" t="s">
        <v>13</v>
      </c>
      <c s="12" t="s">
        <v>5926</v>
      </c>
      <c s="12" t="s">
        <v>5926</v>
      </c>
      <c s="12" t="s">
        <v>13</v>
      </c>
      <c s="24" t="s">
        <v>7546</v>
      </c>
      <c s="44" t="s">
        <v>6571</v>
      </c>
    </row>
    <row>
      <c r="B639" s="43" t="s">
        <v>7322</v>
      </c>
      <c s="12" t="s">
        <v>6714</v>
      </c>
      <c s="17" t="s">
        <v>5416</v>
      </c>
      <c s="24"/>
      <c s="35">
        <v>45471</v>
      </c>
      <c s="12" t="s">
        <v>4678</v>
      </c>
      <c s="46"/>
      <c s="16">
        <v>10025</v>
      </c>
      <c s="16">
        <v>10025</v>
      </c>
      <c s="16">
        <v>9825</v>
      </c>
      <c s="16">
        <v>9857</v>
      </c>
      <c s="16"/>
      <c s="16">
        <v>168</v>
      </c>
      <c s="16"/>
      <c s="5">
        <v>168</v>
      </c>
      <c s="16"/>
      <c s="16">
        <v>10025</v>
      </c>
      <c s="16"/>
      <c s="16"/>
      <c s="5"/>
      <c s="16">
        <v>625</v>
      </c>
      <c s="35">
        <v>46379</v>
      </c>
      <c s="24">
        <v>3</v>
      </c>
      <c s="24" t="s">
        <v>201</v>
      </c>
      <c s="24" t="s">
        <v>2074</v>
      </c>
      <c s="9"/>
      <c s="12" t="s">
        <v>13</v>
      </c>
      <c s="17" t="s">
        <v>8548</v>
      </c>
      <c s="17" t="s">
        <v>8548</v>
      </c>
      <c s="12" t="s">
        <v>13</v>
      </c>
      <c s="24" t="s">
        <v>7546</v>
      </c>
      <c s="44" t="s">
        <v>6571</v>
      </c>
    </row>
    <row>
      <c r="B640" s="43" t="s">
        <v>9834</v>
      </c>
      <c s="12" t="s">
        <v>4235</v>
      </c>
      <c s="17" t="s">
        <v>7906</v>
      </c>
      <c s="24"/>
      <c s="35">
        <v>45383</v>
      </c>
      <c s="12" t="s">
        <v>4678</v>
      </c>
      <c s="46"/>
      <c s="16">
        <v>757</v>
      </c>
      <c s="16">
        <v>757</v>
      </c>
      <c s="16">
        <v>746</v>
      </c>
      <c s="16">
        <v>748</v>
      </c>
      <c s="16"/>
      <c s="16">
        <v>9</v>
      </c>
      <c s="16"/>
      <c s="5">
        <v>9</v>
      </c>
      <c s="16"/>
      <c s="16">
        <v>757</v>
      </c>
      <c s="16"/>
      <c s="16"/>
      <c s="5"/>
      <c s="16">
        <v>31</v>
      </c>
      <c s="35">
        <v>46183</v>
      </c>
      <c s="24">
        <v>3</v>
      </c>
      <c s="24" t="s">
        <v>7736</v>
      </c>
      <c s="24" t="s">
        <v>5268</v>
      </c>
      <c s="9"/>
      <c s="12" t="s">
        <v>13</v>
      </c>
      <c s="12" t="s">
        <v>9817</v>
      </c>
      <c s="12" t="s">
        <v>9817</v>
      </c>
      <c s="12" t="s">
        <v>13</v>
      </c>
      <c s="24" t="s">
        <v>7546</v>
      </c>
      <c s="44" t="s">
        <v>5925</v>
      </c>
    </row>
    <row>
      <c r="B641" s="43" t="s">
        <v>2305</v>
      </c>
      <c s="12" t="s">
        <v>2306</v>
      </c>
      <c s="17" t="s">
        <v>1654</v>
      </c>
      <c s="24"/>
      <c s="35">
        <v>45398</v>
      </c>
      <c s="12" t="s">
        <v>2121</v>
      </c>
      <c s="46"/>
      <c s="16">
        <v>621229</v>
      </c>
      <c s="16">
        <v>634708</v>
      </c>
      <c s="16">
        <v>621220</v>
      </c>
      <c s="16">
        <v>621769</v>
      </c>
      <c s="16"/>
      <c s="16">
        <v>-540</v>
      </c>
      <c s="16"/>
      <c s="5">
        <v>-540</v>
      </c>
      <c s="16"/>
      <c s="16">
        <v>621229</v>
      </c>
      <c s="16"/>
      <c s="16"/>
      <c s="5"/>
      <c s="16">
        <v>32134</v>
      </c>
      <c s="35">
        <v>47265</v>
      </c>
      <c s="24">
        <v>3</v>
      </c>
      <c s="24" t="s">
        <v>201</v>
      </c>
      <c s="24" t="s">
        <v>5268</v>
      </c>
      <c s="9"/>
      <c s="12" t="s">
        <v>13</v>
      </c>
      <c s="12" t="s">
        <v>5412</v>
      </c>
      <c s="12" t="s">
        <v>5412</v>
      </c>
      <c s="12" t="s">
        <v>13</v>
      </c>
      <c s="24" t="s">
        <v>7546</v>
      </c>
      <c s="44" t="s">
        <v>5269</v>
      </c>
    </row>
    <row>
      <c r="B642" s="43" t="s">
        <v>4822</v>
      </c>
      <c s="12" t="s">
        <v>2306</v>
      </c>
      <c s="17" t="s">
        <v>1654</v>
      </c>
      <c s="24"/>
      <c s="35">
        <v>45397</v>
      </c>
      <c s="12" t="s">
        <v>6559</v>
      </c>
      <c s="46"/>
      <c s="16">
        <v>793</v>
      </c>
      <c s="16"/>
      <c s="16">
        <v>793</v>
      </c>
      <c s="16">
        <v>793</v>
      </c>
      <c s="16"/>
      <c s="16"/>
      <c s="16"/>
      <c s="5"/>
      <c s="16"/>
      <c s="16">
        <v>793</v>
      </c>
      <c s="16"/>
      <c s="16"/>
      <c s="5"/>
      <c s="16">
        <v>41</v>
      </c>
      <c s="35">
        <v>47265</v>
      </c>
      <c s="24">
        <v>3</v>
      </c>
      <c s="24" t="s">
        <v>201</v>
      </c>
      <c s="24" t="s">
        <v>5268</v>
      </c>
      <c s="9"/>
      <c s="12" t="s">
        <v>13</v>
      </c>
      <c s="12" t="s">
        <v>5412</v>
      </c>
      <c s="12" t="s">
        <v>5412</v>
      </c>
      <c s="12" t="s">
        <v>13</v>
      </c>
      <c s="24" t="s">
        <v>7546</v>
      </c>
      <c s="44" t="s">
        <v>5269</v>
      </c>
    </row>
    <row>
      <c r="B643" s="43" t="s">
        <v>7323</v>
      </c>
      <c s="12" t="s">
        <v>2307</v>
      </c>
      <c s="17" t="s">
        <v>344</v>
      </c>
      <c s="24"/>
      <c s="35">
        <v>45398</v>
      </c>
      <c s="12" t="s">
        <v>2121</v>
      </c>
      <c s="46"/>
      <c s="16">
        <v>681988</v>
      </c>
      <c s="16">
        <v>696786</v>
      </c>
      <c s="16">
        <v>681980</v>
      </c>
      <c s="16">
        <v>682395</v>
      </c>
      <c s="16"/>
      <c s="16">
        <v>-407</v>
      </c>
      <c s="16"/>
      <c s="5">
        <v>-407</v>
      </c>
      <c s="16"/>
      <c s="16">
        <v>681988</v>
      </c>
      <c s="16"/>
      <c s="16"/>
      <c s="5"/>
      <c s="16">
        <v>31830</v>
      </c>
      <c s="35">
        <v>47265</v>
      </c>
      <c s="24">
        <v>3</v>
      </c>
      <c s="24" t="s">
        <v>201</v>
      </c>
      <c s="24" t="s">
        <v>5268</v>
      </c>
      <c s="9"/>
      <c s="12" t="s">
        <v>13</v>
      </c>
      <c s="12" t="s">
        <v>5933</v>
      </c>
      <c s="12" t="s">
        <v>8558</v>
      </c>
      <c s="12" t="s">
        <v>13</v>
      </c>
      <c s="24" t="s">
        <v>7546</v>
      </c>
      <c s="44" t="s">
        <v>5269</v>
      </c>
    </row>
    <row>
      <c r="B644" s="43" t="s">
        <v>9835</v>
      </c>
      <c s="12" t="s">
        <v>2307</v>
      </c>
      <c s="17" t="s">
        <v>344</v>
      </c>
      <c s="24"/>
      <c s="35">
        <v>45397</v>
      </c>
      <c s="12" t="s">
        <v>6559</v>
      </c>
      <c s="46"/>
      <c s="16">
        <v>871</v>
      </c>
      <c s="16"/>
      <c s="16">
        <v>871</v>
      </c>
      <c s="16">
        <v>871</v>
      </c>
      <c s="16"/>
      <c s="16"/>
      <c s="16"/>
      <c s="5"/>
      <c s="16"/>
      <c s="16">
        <v>871</v>
      </c>
      <c s="16"/>
      <c s="16"/>
      <c s="5"/>
      <c s="16">
        <v>41</v>
      </c>
      <c s="35">
        <v>47265</v>
      </c>
      <c s="24">
        <v>3</v>
      </c>
      <c s="24" t="s">
        <v>201</v>
      </c>
      <c s="24" t="s">
        <v>5268</v>
      </c>
      <c s="9"/>
      <c s="12" t="s">
        <v>13</v>
      </c>
      <c s="12" t="s">
        <v>5933</v>
      </c>
      <c s="12" t="s">
        <v>8558</v>
      </c>
      <c s="12" t="s">
        <v>13</v>
      </c>
      <c s="24" t="s">
        <v>7546</v>
      </c>
      <c s="44" t="s">
        <v>5269</v>
      </c>
    </row>
    <row>
      <c r="B645" s="43" t="s">
        <v>2308</v>
      </c>
      <c s="12" t="s">
        <v>4236</v>
      </c>
      <c s="17" t="s">
        <v>2309</v>
      </c>
      <c s="24"/>
      <c s="35">
        <v>45446</v>
      </c>
      <c s="12" t="s">
        <v>4678</v>
      </c>
      <c s="46"/>
      <c s="16">
        <v>1259554</v>
      </c>
      <c s="16">
        <v>1259554</v>
      </c>
      <c s="16">
        <v>1254184</v>
      </c>
      <c s="16">
        <v>1258457</v>
      </c>
      <c s="16"/>
      <c s="16">
        <v>4679</v>
      </c>
      <c s="16"/>
      <c s="5">
        <v>4679</v>
      </c>
      <c s="16"/>
      <c s="16">
        <v>1259554</v>
      </c>
      <c s="16"/>
      <c s="16"/>
      <c s="5"/>
      <c s="16">
        <v>4900</v>
      </c>
      <c s="35">
        <v>45446</v>
      </c>
      <c s="24">
        <v>2</v>
      </c>
      <c s="24" t="s">
        <v>2735</v>
      </c>
      <c s="24" t="s">
        <v>5268</v>
      </c>
      <c s="9"/>
      <c s="12" t="s">
        <v>13</v>
      </c>
      <c s="17" t="s">
        <v>6037</v>
      </c>
      <c s="17" t="s">
        <v>6037</v>
      </c>
      <c s="12" t="s">
        <v>13</v>
      </c>
      <c s="24" t="s">
        <v>7546</v>
      </c>
      <c s="44" t="s">
        <v>6639</v>
      </c>
    </row>
    <row>
      <c r="B646" s="43" t="s">
        <v>4823</v>
      </c>
      <c s="12" t="s">
        <v>4236</v>
      </c>
      <c s="17" t="s">
        <v>2309</v>
      </c>
      <c s="24"/>
      <c s="35">
        <v>45383</v>
      </c>
      <c s="12" t="s">
        <v>2121</v>
      </c>
      <c s="46"/>
      <c s="16">
        <v>209</v>
      </c>
      <c s="16">
        <v>210</v>
      </c>
      <c s="16">
        <v>206</v>
      </c>
      <c s="16">
        <v>207</v>
      </c>
      <c s="16"/>
      <c s="16">
        <v>2</v>
      </c>
      <c s="16"/>
      <c s="5">
        <v>2</v>
      </c>
      <c s="16"/>
      <c s="16">
        <v>209</v>
      </c>
      <c s="16"/>
      <c s="16"/>
      <c s="5"/>
      <c s="16">
        <v>6</v>
      </c>
      <c s="35">
        <v>45446</v>
      </c>
      <c s="24">
        <v>2</v>
      </c>
      <c s="24" t="s">
        <v>2735</v>
      </c>
      <c s="24" t="s">
        <v>5268</v>
      </c>
      <c s="9"/>
      <c s="12" t="s">
        <v>13</v>
      </c>
      <c s="17" t="s">
        <v>6037</v>
      </c>
      <c s="17" t="s">
        <v>6037</v>
      </c>
      <c s="12" t="s">
        <v>13</v>
      </c>
      <c s="24" t="s">
        <v>7546</v>
      </c>
      <c s="44" t="s">
        <v>6639</v>
      </c>
    </row>
    <row>
      <c r="B647" s="43" t="s">
        <v>9836</v>
      </c>
      <c s="12" t="s">
        <v>4237</v>
      </c>
      <c s="17" t="s">
        <v>7300</v>
      </c>
      <c s="24"/>
      <c s="35">
        <v>45471</v>
      </c>
      <c s="12" t="s">
        <v>4678</v>
      </c>
      <c s="46"/>
      <c s="16">
        <v>558</v>
      </c>
      <c s="16">
        <v>558</v>
      </c>
      <c s="16">
        <v>547</v>
      </c>
      <c s="16">
        <v>548</v>
      </c>
      <c s="16"/>
      <c s="16">
        <v>10</v>
      </c>
      <c s="16"/>
      <c s="5">
        <v>10</v>
      </c>
      <c s="16"/>
      <c s="16">
        <v>558</v>
      </c>
      <c s="16"/>
      <c s="16"/>
      <c s="5"/>
      <c s="16">
        <v>32</v>
      </c>
      <c s="35">
        <v>46626</v>
      </c>
      <c s="24">
        <v>2</v>
      </c>
      <c s="24" t="s">
        <v>2735</v>
      </c>
      <c s="24" t="s">
        <v>2074</v>
      </c>
      <c s="9"/>
      <c s="12" t="s">
        <v>13</v>
      </c>
      <c s="17" t="s">
        <v>6037</v>
      </c>
      <c s="17" t="s">
        <v>6037</v>
      </c>
      <c s="12" t="s">
        <v>13</v>
      </c>
      <c s="24" t="s">
        <v>7546</v>
      </c>
      <c s="44" t="s">
        <v>2098</v>
      </c>
    </row>
    <row>
      <c r="B648" s="43" t="s">
        <v>2310</v>
      </c>
      <c s="12" t="s">
        <v>1660</v>
      </c>
      <c s="17" t="s">
        <v>331</v>
      </c>
      <c s="24"/>
      <c s="35">
        <v>45456</v>
      </c>
      <c s="12" t="s">
        <v>4678</v>
      </c>
      <c s="46"/>
      <c s="16">
        <v>965824</v>
      </c>
      <c s="16">
        <v>965824</v>
      </c>
      <c s="16">
        <v>946508</v>
      </c>
      <c s="16">
        <v>948662</v>
      </c>
      <c s="16"/>
      <c s="16">
        <v>17162</v>
      </c>
      <c s="16"/>
      <c s="5">
        <v>17162</v>
      </c>
      <c s="16"/>
      <c s="16">
        <v>965824</v>
      </c>
      <c s="16"/>
      <c s="16"/>
      <c s="5"/>
      <c s="16">
        <v>55011</v>
      </c>
      <c s="35">
        <v>46640</v>
      </c>
      <c s="24">
        <v>3</v>
      </c>
      <c s="24" t="s">
        <v>7736</v>
      </c>
      <c s="24" t="s">
        <v>5268</v>
      </c>
      <c s="9"/>
      <c s="12" t="s">
        <v>13</v>
      </c>
      <c s="12" t="s">
        <v>6698</v>
      </c>
      <c s="12" t="s">
        <v>6698</v>
      </c>
      <c s="12" t="s">
        <v>13</v>
      </c>
      <c s="24" t="s">
        <v>7546</v>
      </c>
      <c s="44" t="s">
        <v>5925</v>
      </c>
    </row>
    <row>
      <c r="B649" s="43" t="s">
        <v>4824</v>
      </c>
      <c s="12" t="s">
        <v>3573</v>
      </c>
      <c s="17" t="s">
        <v>7915</v>
      </c>
      <c s="24"/>
      <c s="35">
        <v>45471</v>
      </c>
      <c s="12" t="s">
        <v>4678</v>
      </c>
      <c s="46"/>
      <c s="16">
        <v>2645</v>
      </c>
      <c s="16">
        <v>2645</v>
      </c>
      <c s="16">
        <v>2592</v>
      </c>
      <c s="16">
        <v>2616</v>
      </c>
      <c s="16"/>
      <c s="16">
        <v>29</v>
      </c>
      <c s="16"/>
      <c s="5">
        <v>29</v>
      </c>
      <c s="16"/>
      <c s="16">
        <v>2645</v>
      </c>
      <c s="16"/>
      <c s="16"/>
      <c s="5"/>
      <c s="16">
        <v>151</v>
      </c>
      <c s="35">
        <v>47282</v>
      </c>
      <c s="24">
        <v>3</v>
      </c>
      <c s="24" t="s">
        <v>7736</v>
      </c>
      <c s="24" t="s">
        <v>5268</v>
      </c>
      <c s="9"/>
      <c s="12" t="s">
        <v>13</v>
      </c>
      <c s="12" t="s">
        <v>9204</v>
      </c>
      <c s="12" t="s">
        <v>9204</v>
      </c>
      <c s="12" t="s">
        <v>13</v>
      </c>
      <c s="24" t="s">
        <v>7546</v>
      </c>
      <c s="44" t="s">
        <v>5925</v>
      </c>
    </row>
    <row>
      <c r="B650" s="43" t="s">
        <v>7324</v>
      </c>
      <c s="12" t="s">
        <v>2311</v>
      </c>
      <c s="17" t="s">
        <v>4825</v>
      </c>
      <c s="24"/>
      <c s="35">
        <v>45471</v>
      </c>
      <c s="12" t="s">
        <v>4678</v>
      </c>
      <c s="46"/>
      <c s="16">
        <v>3759</v>
      </c>
      <c s="16">
        <v>3759</v>
      </c>
      <c s="16">
        <v>3675</v>
      </c>
      <c s="16">
        <v>3678</v>
      </c>
      <c s="16"/>
      <c s="16">
        <v>81</v>
      </c>
      <c s="16"/>
      <c s="5">
        <v>81</v>
      </c>
      <c s="16"/>
      <c s="16">
        <v>3759</v>
      </c>
      <c s="16"/>
      <c s="16"/>
      <c s="5"/>
      <c s="16">
        <v>217</v>
      </c>
      <c s="35">
        <v>47301</v>
      </c>
      <c s="24">
        <v>3</v>
      </c>
      <c s="24" t="s">
        <v>7736</v>
      </c>
      <c s="24" t="s">
        <v>5268</v>
      </c>
      <c s="9"/>
      <c s="12" t="s">
        <v>13</v>
      </c>
      <c s="12" t="s">
        <v>4826</v>
      </c>
      <c s="12" t="s">
        <v>4826</v>
      </c>
      <c s="12" t="s">
        <v>13</v>
      </c>
      <c s="24" t="s">
        <v>7546</v>
      </c>
      <c s="44" t="s">
        <v>5925</v>
      </c>
    </row>
    <row>
      <c r="B651" s="43" t="s">
        <v>9837</v>
      </c>
      <c s="12" t="s">
        <v>2311</v>
      </c>
      <c s="17" t="s">
        <v>4825</v>
      </c>
      <c s="24"/>
      <c s="35">
        <v>45425</v>
      </c>
      <c s="12" t="s">
        <v>6559</v>
      </c>
      <c s="46"/>
      <c s="16">
        <v>3740</v>
      </c>
      <c s="16"/>
      <c s="16">
        <v>3740</v>
      </c>
      <c s="16">
        <v>3740</v>
      </c>
      <c s="16"/>
      <c s="16"/>
      <c s="16"/>
      <c s="5"/>
      <c s="16"/>
      <c s="16">
        <v>3740</v>
      </c>
      <c s="16"/>
      <c s="16"/>
      <c s="5"/>
      <c s="16">
        <v>190</v>
      </c>
      <c s="35">
        <v>47301</v>
      </c>
      <c s="24">
        <v>3</v>
      </c>
      <c s="24" t="s">
        <v>7736</v>
      </c>
      <c s="24" t="s">
        <v>5268</v>
      </c>
      <c s="9"/>
      <c s="12" t="s">
        <v>13</v>
      </c>
      <c s="12" t="s">
        <v>4826</v>
      </c>
      <c s="12" t="s">
        <v>4826</v>
      </c>
      <c s="12" t="s">
        <v>13</v>
      </c>
      <c s="24" t="s">
        <v>7546</v>
      </c>
      <c s="44" t="s">
        <v>5925</v>
      </c>
    </row>
    <row>
      <c r="B652" s="43" t="s">
        <v>2312</v>
      </c>
      <c s="12" t="s">
        <v>4827</v>
      </c>
      <c s="17" t="s">
        <v>6715</v>
      </c>
      <c s="24"/>
      <c s="35">
        <v>45471</v>
      </c>
      <c s="12" t="s">
        <v>4678</v>
      </c>
      <c s="46"/>
      <c s="16">
        <v>3303</v>
      </c>
      <c s="16">
        <v>3303</v>
      </c>
      <c s="16">
        <v>3270</v>
      </c>
      <c s="16">
        <v>3273</v>
      </c>
      <c s="16"/>
      <c s="16">
        <v>30</v>
      </c>
      <c s="16"/>
      <c s="5">
        <v>30</v>
      </c>
      <c s="16"/>
      <c s="16">
        <v>3303</v>
      </c>
      <c s="16"/>
      <c s="16"/>
      <c s="5"/>
      <c s="16">
        <v>220</v>
      </c>
      <c s="35">
        <v>46113</v>
      </c>
      <c s="24">
        <v>3</v>
      </c>
      <c s="24" t="s">
        <v>7736</v>
      </c>
      <c s="24" t="s">
        <v>2074</v>
      </c>
      <c s="9"/>
      <c s="12" t="s">
        <v>13</v>
      </c>
      <c s="12" t="s">
        <v>7325</v>
      </c>
      <c s="12" t="s">
        <v>7325</v>
      </c>
      <c s="12" t="s">
        <v>13</v>
      </c>
      <c s="24" t="s">
        <v>7546</v>
      </c>
      <c s="44" t="s">
        <v>1500</v>
      </c>
    </row>
    <row>
      <c r="B653" s="43" t="s">
        <v>4828</v>
      </c>
      <c s="12" t="s">
        <v>7326</v>
      </c>
      <c s="17" t="s">
        <v>9665</v>
      </c>
      <c s="24"/>
      <c s="35">
        <v>45471</v>
      </c>
      <c s="12" t="s">
        <v>4678</v>
      </c>
      <c s="46"/>
      <c s="16">
        <v>5273</v>
      </c>
      <c s="16">
        <v>5273</v>
      </c>
      <c s="16">
        <v>5194</v>
      </c>
      <c s="16">
        <v>5196</v>
      </c>
      <c s="16"/>
      <c s="16">
        <v>77</v>
      </c>
      <c s="16"/>
      <c s="5">
        <v>77</v>
      </c>
      <c s="16"/>
      <c s="16">
        <v>5273</v>
      </c>
      <c s="16"/>
      <c s="16"/>
      <c s="5"/>
      <c s="16">
        <v>457</v>
      </c>
      <c s="35">
        <v>47302</v>
      </c>
      <c s="24">
        <v>3</v>
      </c>
      <c s="24" t="s">
        <v>2735</v>
      </c>
      <c s="24" t="s">
        <v>5268</v>
      </c>
      <c s="9"/>
      <c s="12" t="s">
        <v>13</v>
      </c>
      <c s="17" t="s">
        <v>5270</v>
      </c>
      <c s="17" t="s">
        <v>5270</v>
      </c>
      <c s="12" t="s">
        <v>13</v>
      </c>
      <c s="24" t="s">
        <v>7546</v>
      </c>
      <c s="44" t="s">
        <v>4653</v>
      </c>
    </row>
    <row>
      <c r="B654" s="43" t="s">
        <v>7327</v>
      </c>
      <c s="12" t="s">
        <v>6573</v>
      </c>
      <c s="17" t="s">
        <v>9665</v>
      </c>
      <c s="24"/>
      <c s="35">
        <v>45469</v>
      </c>
      <c s="12" t="s">
        <v>6559</v>
      </c>
      <c s="46"/>
      <c s="16">
        <v>11206</v>
      </c>
      <c s="16"/>
      <c s="16">
        <v>11206</v>
      </c>
      <c s="16"/>
      <c s="16"/>
      <c s="16"/>
      <c s="16"/>
      <c s="5"/>
      <c s="16"/>
      <c s="16">
        <v>11206</v>
      </c>
      <c s="16"/>
      <c s="16"/>
      <c s="5"/>
      <c s="16">
        <v>314</v>
      </c>
      <c s="35">
        <v>47302</v>
      </c>
      <c s="24">
        <v>3</v>
      </c>
      <c s="24" t="s">
        <v>2735</v>
      </c>
      <c s="24" t="s">
        <v>5268</v>
      </c>
      <c s="9"/>
      <c s="12" t="s">
        <v>13</v>
      </c>
      <c s="17" t="s">
        <v>5270</v>
      </c>
      <c s="17" t="s">
        <v>5270</v>
      </c>
      <c s="12" t="s">
        <v>13</v>
      </c>
      <c s="24" t="s">
        <v>7546</v>
      </c>
      <c s="44" t="s">
        <v>4653</v>
      </c>
    </row>
    <row>
      <c r="B655" s="43" t="s">
        <v>345</v>
      </c>
      <c s="12" t="s">
        <v>8559</v>
      </c>
      <c s="17" t="s">
        <v>9838</v>
      </c>
      <c s="24"/>
      <c s="35">
        <v>45471</v>
      </c>
      <c s="12" t="s">
        <v>4678</v>
      </c>
      <c s="46"/>
      <c s="16">
        <v>551</v>
      </c>
      <c s="16">
        <v>551</v>
      </c>
      <c s="16">
        <v>543</v>
      </c>
      <c s="16">
        <v>543</v>
      </c>
      <c s="16"/>
      <c s="16">
        <v>8</v>
      </c>
      <c s="16"/>
      <c s="5">
        <v>8</v>
      </c>
      <c s="16"/>
      <c s="16">
        <v>551</v>
      </c>
      <c s="16"/>
      <c s="16"/>
      <c s="5"/>
      <c s="16">
        <v>31</v>
      </c>
      <c s="35">
        <v>47291</v>
      </c>
      <c s="24">
        <v>3</v>
      </c>
      <c s="24" t="s">
        <v>201</v>
      </c>
      <c s="24" t="s">
        <v>5268</v>
      </c>
      <c s="9"/>
      <c s="12" t="s">
        <v>13</v>
      </c>
      <c s="12" t="s">
        <v>8444</v>
      </c>
      <c s="12" t="s">
        <v>8444</v>
      </c>
      <c s="12" t="s">
        <v>13</v>
      </c>
      <c s="24" t="s">
        <v>7546</v>
      </c>
      <c s="44" t="s">
        <v>5269</v>
      </c>
    </row>
    <row>
      <c r="B656" s="43" t="s">
        <v>2926</v>
      </c>
      <c s="12" t="s">
        <v>7916</v>
      </c>
      <c s="17" t="s">
        <v>9205</v>
      </c>
      <c s="24"/>
      <c s="35">
        <v>45471</v>
      </c>
      <c s="12" t="s">
        <v>4678</v>
      </c>
      <c s="46"/>
      <c s="16">
        <v>4021</v>
      </c>
      <c s="16">
        <v>4021</v>
      </c>
      <c s="16">
        <v>3961</v>
      </c>
      <c s="16">
        <v>3962</v>
      </c>
      <c s="16"/>
      <c s="16">
        <v>59</v>
      </c>
      <c s="16"/>
      <c s="5">
        <v>59</v>
      </c>
      <c s="16"/>
      <c s="16">
        <v>4021</v>
      </c>
      <c s="16"/>
      <c s="16"/>
      <c s="5"/>
      <c s="16">
        <v>232</v>
      </c>
      <c s="35">
        <v>46780</v>
      </c>
      <c s="24">
        <v>3</v>
      </c>
      <c s="24" t="s">
        <v>7736</v>
      </c>
      <c s="24" t="s">
        <v>5268</v>
      </c>
      <c s="9"/>
      <c s="12" t="s">
        <v>13</v>
      </c>
      <c s="12" t="s">
        <v>7917</v>
      </c>
      <c s="12" t="s">
        <v>7917</v>
      </c>
      <c s="12" t="s">
        <v>13</v>
      </c>
      <c s="24" t="s">
        <v>7546</v>
      </c>
      <c s="44" t="s">
        <v>5925</v>
      </c>
    </row>
    <row>
      <c r="B657" s="43" t="s">
        <v>7328</v>
      </c>
      <c s="12" t="s">
        <v>4238</v>
      </c>
      <c s="17" t="s">
        <v>221</v>
      </c>
      <c s="24"/>
      <c s="35">
        <v>45471</v>
      </c>
      <c s="12" t="s">
        <v>4678</v>
      </c>
      <c s="46"/>
      <c s="16">
        <v>2814</v>
      </c>
      <c s="16">
        <v>2814</v>
      </c>
      <c s="16">
        <v>2771</v>
      </c>
      <c s="16">
        <v>2773</v>
      </c>
      <c s="16"/>
      <c s="16">
        <v>41</v>
      </c>
      <c s="16"/>
      <c s="5">
        <v>41</v>
      </c>
      <c s="16"/>
      <c s="16">
        <v>2814</v>
      </c>
      <c s="16"/>
      <c s="16"/>
      <c s="5"/>
      <c s="16">
        <v>164</v>
      </c>
      <c s="35">
        <v>47331</v>
      </c>
      <c s="24">
        <v>3</v>
      </c>
      <c s="24" t="s">
        <v>201</v>
      </c>
      <c s="24" t="s">
        <v>5268</v>
      </c>
      <c s="9"/>
      <c s="12" t="s">
        <v>13</v>
      </c>
      <c s="12" t="s">
        <v>3450</v>
      </c>
      <c s="12" t="s">
        <v>3451</v>
      </c>
      <c s="12" t="s">
        <v>13</v>
      </c>
      <c s="24" t="s">
        <v>7546</v>
      </c>
      <c s="44" t="s">
        <v>5269</v>
      </c>
    </row>
    <row>
      <c r="B658" s="43" t="s">
        <v>9839</v>
      </c>
      <c s="12" t="s">
        <v>4093</v>
      </c>
      <c s="17" t="s">
        <v>221</v>
      </c>
      <c s="24"/>
      <c s="35">
        <v>45471</v>
      </c>
      <c s="12" t="s">
        <v>4678</v>
      </c>
      <c s="46"/>
      <c s="16">
        <v>474</v>
      </c>
      <c s="16">
        <v>474</v>
      </c>
      <c s="16">
        <v>467</v>
      </c>
      <c s="16">
        <v>343</v>
      </c>
      <c s="16"/>
      <c s="16">
        <v>7</v>
      </c>
      <c s="16"/>
      <c s="5">
        <v>7</v>
      </c>
      <c s="16"/>
      <c s="16">
        <v>474</v>
      </c>
      <c s="16"/>
      <c s="16"/>
      <c s="5"/>
      <c s="16">
        <v>21</v>
      </c>
      <c s="35">
        <v>47331</v>
      </c>
      <c s="24">
        <v>3</v>
      </c>
      <c s="24" t="s">
        <v>201</v>
      </c>
      <c s="24" t="s">
        <v>5268</v>
      </c>
      <c s="9"/>
      <c s="12" t="s">
        <v>13</v>
      </c>
      <c s="12" t="s">
        <v>3450</v>
      </c>
      <c s="12" t="s">
        <v>3451</v>
      </c>
      <c s="12" t="s">
        <v>13</v>
      </c>
      <c s="24" t="s">
        <v>7546</v>
      </c>
      <c s="44" t="s">
        <v>5269</v>
      </c>
    </row>
    <row>
      <c r="B659" s="43" t="s">
        <v>2313</v>
      </c>
      <c s="12" t="s">
        <v>4093</v>
      </c>
      <c s="17" t="s">
        <v>221</v>
      </c>
      <c s="24"/>
      <c s="35">
        <v>45443</v>
      </c>
      <c s="12" t="s">
        <v>6559</v>
      </c>
      <c s="46"/>
      <c s="16">
        <v>622</v>
      </c>
      <c s="16"/>
      <c s="16">
        <v>622</v>
      </c>
      <c s="16">
        <v>622</v>
      </c>
      <c s="16"/>
      <c s="16"/>
      <c s="16"/>
      <c s="5"/>
      <c s="16"/>
      <c s="16">
        <v>622</v>
      </c>
      <c s="16"/>
      <c s="16"/>
      <c s="5"/>
      <c s="16">
        <v>37</v>
      </c>
      <c s="35">
        <v>47331</v>
      </c>
      <c s="24">
        <v>3</v>
      </c>
      <c s="24" t="s">
        <v>201</v>
      </c>
      <c s="24" t="s">
        <v>5268</v>
      </c>
      <c s="9"/>
      <c s="12" t="s">
        <v>13</v>
      </c>
      <c s="12" t="s">
        <v>3450</v>
      </c>
      <c s="12" t="s">
        <v>3451</v>
      </c>
      <c s="12" t="s">
        <v>13</v>
      </c>
      <c s="24" t="s">
        <v>7546</v>
      </c>
      <c s="44" t="s">
        <v>5269</v>
      </c>
    </row>
    <row>
      <c r="B660" s="43" t="s">
        <v>4829</v>
      </c>
      <c s="12" t="s">
        <v>5417</v>
      </c>
      <c s="17" t="s">
        <v>1661</v>
      </c>
      <c s="24"/>
      <c s="35">
        <v>45471</v>
      </c>
      <c s="12" t="s">
        <v>4678</v>
      </c>
      <c s="46"/>
      <c s="16">
        <v>10703</v>
      </c>
      <c s="16">
        <v>10703</v>
      </c>
      <c s="16">
        <v>10489</v>
      </c>
      <c s="16">
        <v>10497</v>
      </c>
      <c s="16"/>
      <c s="16">
        <v>206</v>
      </c>
      <c s="16"/>
      <c s="5">
        <v>206</v>
      </c>
      <c s="16"/>
      <c s="16">
        <v>10703</v>
      </c>
      <c s="16"/>
      <c s="16"/>
      <c s="5"/>
      <c s="16">
        <v>617</v>
      </c>
      <c s="35">
        <v>47015</v>
      </c>
      <c s="24">
        <v>2</v>
      </c>
      <c s="24" t="s">
        <v>201</v>
      </c>
      <c s="24" t="s">
        <v>5268</v>
      </c>
      <c s="9"/>
      <c s="12" t="s">
        <v>13</v>
      </c>
      <c s="12" t="s">
        <v>6044</v>
      </c>
      <c s="12" t="s">
        <v>6044</v>
      </c>
      <c s="12" t="s">
        <v>13</v>
      </c>
      <c s="24" t="s">
        <v>7546</v>
      </c>
      <c s="44" t="s">
        <v>7227</v>
      </c>
    </row>
    <row>
      <c r="B661" s="43" t="s">
        <v>7329</v>
      </c>
      <c s="12" t="s">
        <v>3574</v>
      </c>
      <c s="17" t="s">
        <v>6716</v>
      </c>
      <c s="24"/>
      <c s="35">
        <v>45471</v>
      </c>
      <c s="12" t="s">
        <v>4678</v>
      </c>
      <c s="46"/>
      <c s="16">
        <v>33243</v>
      </c>
      <c s="16">
        <v>33243</v>
      </c>
      <c s="16">
        <v>32911</v>
      </c>
      <c s="16">
        <v>33654</v>
      </c>
      <c s="16"/>
      <c s="16">
        <v>-410</v>
      </c>
      <c s="16"/>
      <c s="5">
        <v>-410</v>
      </c>
      <c s="16"/>
      <c s="16">
        <v>33243</v>
      </c>
      <c s="16"/>
      <c s="16"/>
      <c s="5"/>
      <c s="16">
        <v>1645</v>
      </c>
      <c s="35">
        <v>46041</v>
      </c>
      <c s="24">
        <v>2</v>
      </c>
      <c s="24" t="s">
        <v>2735</v>
      </c>
      <c s="24" t="s">
        <v>5268</v>
      </c>
      <c s="9"/>
      <c s="12" t="s">
        <v>13</v>
      </c>
      <c s="17" t="s">
        <v>2913</v>
      </c>
      <c s="17" t="s">
        <v>2913</v>
      </c>
      <c s="12" t="s">
        <v>13</v>
      </c>
      <c s="24" t="s">
        <v>7546</v>
      </c>
      <c s="44" t="s">
        <v>6639</v>
      </c>
    </row>
    <row>
      <c r="B662" s="43" t="s">
        <v>9840</v>
      </c>
      <c s="12" t="s">
        <v>7918</v>
      </c>
      <c s="17" t="s">
        <v>9841</v>
      </c>
      <c s="24"/>
      <c s="35">
        <v>45471</v>
      </c>
      <c s="12" t="s">
        <v>4678</v>
      </c>
      <c s="46"/>
      <c s="16">
        <v>7396</v>
      </c>
      <c s="16">
        <v>7396</v>
      </c>
      <c s="16">
        <v>7285</v>
      </c>
      <c s="16">
        <v>7286</v>
      </c>
      <c s="16"/>
      <c s="16">
        <v>109</v>
      </c>
      <c s="16"/>
      <c s="5">
        <v>109</v>
      </c>
      <c s="16"/>
      <c s="16">
        <v>7396</v>
      </c>
      <c s="16"/>
      <c s="16"/>
      <c s="5"/>
      <c s="16">
        <v>433</v>
      </c>
      <c s="35">
        <v>47345</v>
      </c>
      <c s="24">
        <v>3</v>
      </c>
      <c s="24" t="s">
        <v>7736</v>
      </c>
      <c s="24" t="s">
        <v>5268</v>
      </c>
      <c s="9"/>
      <c s="12" t="s">
        <v>13</v>
      </c>
      <c s="12" t="s">
        <v>9842</v>
      </c>
      <c s="12" t="s">
        <v>9842</v>
      </c>
      <c s="12" t="s">
        <v>13</v>
      </c>
      <c s="24" t="s">
        <v>7546</v>
      </c>
      <c s="44" t="s">
        <v>5925</v>
      </c>
    </row>
    <row>
      <c r="B663" s="43" t="s">
        <v>2314</v>
      </c>
      <c s="12" t="s">
        <v>7919</v>
      </c>
      <c s="17" t="s">
        <v>9841</v>
      </c>
      <c s="24"/>
      <c s="35">
        <v>45471</v>
      </c>
      <c s="12" t="s">
        <v>4678</v>
      </c>
      <c s="46"/>
      <c s="16">
        <v>409</v>
      </c>
      <c s="16">
        <v>409</v>
      </c>
      <c s="16">
        <v>403</v>
      </c>
      <c s="16">
        <v>402</v>
      </c>
      <c s="16"/>
      <c s="16">
        <v>6</v>
      </c>
      <c s="16"/>
      <c s="5">
        <v>6</v>
      </c>
      <c s="16"/>
      <c s="16">
        <v>409</v>
      </c>
      <c s="16"/>
      <c s="16"/>
      <c s="5"/>
      <c s="16">
        <v>24</v>
      </c>
      <c s="35">
        <v>47345</v>
      </c>
      <c s="24">
        <v>3</v>
      </c>
      <c s="24" t="s">
        <v>7736</v>
      </c>
      <c s="24" t="s">
        <v>5268</v>
      </c>
      <c s="9"/>
      <c s="12" t="s">
        <v>13</v>
      </c>
      <c s="12" t="s">
        <v>9842</v>
      </c>
      <c s="12" t="s">
        <v>9842</v>
      </c>
      <c s="12" t="s">
        <v>13</v>
      </c>
      <c s="24" t="s">
        <v>7546</v>
      </c>
      <c s="44" t="s">
        <v>5925</v>
      </c>
    </row>
    <row>
      <c r="B664" s="43" t="s">
        <v>5418</v>
      </c>
      <c s="12" t="s">
        <v>9206</v>
      </c>
      <c s="17" t="s">
        <v>9667</v>
      </c>
      <c s="24"/>
      <c s="35">
        <v>45471</v>
      </c>
      <c s="12" t="s">
        <v>4678</v>
      </c>
      <c s="46"/>
      <c s="16">
        <v>506</v>
      </c>
      <c s="16">
        <v>506</v>
      </c>
      <c s="16">
        <v>495</v>
      </c>
      <c s="16">
        <v>495</v>
      </c>
      <c s="16"/>
      <c s="16">
        <v>11</v>
      </c>
      <c s="16"/>
      <c s="5">
        <v>11</v>
      </c>
      <c s="16"/>
      <c s="16">
        <v>506</v>
      </c>
      <c s="16"/>
      <c s="16"/>
      <c s="5"/>
      <c s="16">
        <v>15</v>
      </c>
      <c s="35">
        <v>47200</v>
      </c>
      <c s="24">
        <v>3</v>
      </c>
      <c s="24" t="s">
        <v>7736</v>
      </c>
      <c s="24" t="s">
        <v>2074</v>
      </c>
      <c s="9"/>
      <c s="12" t="s">
        <v>13</v>
      </c>
      <c s="12" t="s">
        <v>889</v>
      </c>
      <c s="12" t="s">
        <v>889</v>
      </c>
      <c s="12" t="s">
        <v>13</v>
      </c>
      <c s="24" t="s">
        <v>7546</v>
      </c>
      <c s="44" t="s">
        <v>1500</v>
      </c>
    </row>
    <row>
      <c r="B665" s="43" t="s">
        <v>7920</v>
      </c>
      <c s="12" t="s">
        <v>9206</v>
      </c>
      <c s="17" t="s">
        <v>9667</v>
      </c>
      <c s="24"/>
      <c s="35">
        <v>45435</v>
      </c>
      <c s="12" t="s">
        <v>6559</v>
      </c>
      <c s="46"/>
      <c s="16">
        <v>504</v>
      </c>
      <c s="16"/>
      <c s="16">
        <v>504</v>
      </c>
      <c s="16">
        <v>504</v>
      </c>
      <c s="16"/>
      <c s="16"/>
      <c s="16"/>
      <c s="5"/>
      <c s="16"/>
      <c s="16">
        <v>504</v>
      </c>
      <c s="16"/>
      <c s="16"/>
      <c s="5"/>
      <c s="16">
        <v>15</v>
      </c>
      <c s="35">
        <v>47200</v>
      </c>
      <c s="24">
        <v>3</v>
      </c>
      <c s="24" t="s">
        <v>7736</v>
      </c>
      <c s="24" t="s">
        <v>2074</v>
      </c>
      <c s="9"/>
      <c s="12" t="s">
        <v>13</v>
      </c>
      <c s="12" t="s">
        <v>889</v>
      </c>
      <c s="12" t="s">
        <v>889</v>
      </c>
      <c s="12" t="s">
        <v>13</v>
      </c>
      <c s="24" t="s">
        <v>7546</v>
      </c>
      <c s="44" t="s">
        <v>1500</v>
      </c>
    </row>
    <row>
      <c r="B666" s="43" t="s">
        <v>346</v>
      </c>
      <c s="12" t="s">
        <v>347</v>
      </c>
      <c s="17" t="s">
        <v>8560</v>
      </c>
      <c s="24"/>
      <c s="35">
        <v>45443</v>
      </c>
      <c s="12" t="s">
        <v>4678</v>
      </c>
      <c s="46"/>
      <c s="16">
        <v>3212081</v>
      </c>
      <c s="16">
        <v>3212081</v>
      </c>
      <c s="16">
        <v>3166128</v>
      </c>
      <c s="16">
        <v>1155998</v>
      </c>
      <c s="16"/>
      <c s="16">
        <v>45081</v>
      </c>
      <c s="16"/>
      <c s="5">
        <v>45081</v>
      </c>
      <c s="16"/>
      <c s="16">
        <v>3212081</v>
      </c>
      <c s="16"/>
      <c s="16"/>
      <c s="5"/>
      <c s="16">
        <v>136918</v>
      </c>
      <c s="35">
        <v>46036</v>
      </c>
      <c s="24">
        <v>3</v>
      </c>
      <c s="24" t="s">
        <v>201</v>
      </c>
      <c s="24" t="s">
        <v>2074</v>
      </c>
      <c s="9"/>
      <c s="12" t="s">
        <v>13</v>
      </c>
      <c s="12" t="s">
        <v>8561</v>
      </c>
      <c s="12" t="s">
        <v>8561</v>
      </c>
      <c s="12" t="s">
        <v>13</v>
      </c>
      <c s="24" t="s">
        <v>7546</v>
      </c>
      <c s="44" t="s">
        <v>6571</v>
      </c>
    </row>
    <row>
      <c r="B667" s="43" t="s">
        <v>4830</v>
      </c>
      <c s="12" t="s">
        <v>6717</v>
      </c>
      <c s="17" t="s">
        <v>8562</v>
      </c>
      <c s="24"/>
      <c s="35">
        <v>45471</v>
      </c>
      <c s="12" t="s">
        <v>4678</v>
      </c>
      <c s="46"/>
      <c s="16">
        <v>1902</v>
      </c>
      <c s="16">
        <v>1902</v>
      </c>
      <c s="16">
        <v>1874</v>
      </c>
      <c s="16">
        <v>1874</v>
      </c>
      <c s="16"/>
      <c s="16">
        <v>28</v>
      </c>
      <c s="16"/>
      <c s="5">
        <v>28</v>
      </c>
      <c s="16"/>
      <c s="16">
        <v>1902</v>
      </c>
      <c s="16"/>
      <c s="16"/>
      <c s="5"/>
      <c s="16">
        <v>110</v>
      </c>
      <c s="35">
        <v>47361</v>
      </c>
      <c s="24">
        <v>3</v>
      </c>
      <c s="24" t="s">
        <v>201</v>
      </c>
      <c s="24" t="s">
        <v>2074</v>
      </c>
      <c s="9"/>
      <c s="12" t="s">
        <v>13</v>
      </c>
      <c s="17" t="s">
        <v>7330</v>
      </c>
      <c s="17" t="s">
        <v>7330</v>
      </c>
      <c s="12" t="s">
        <v>13</v>
      </c>
      <c s="24" t="s">
        <v>7546</v>
      </c>
      <c s="44" t="s">
        <v>6571</v>
      </c>
    </row>
    <row>
      <c r="B668" s="43" t="s">
        <v>7331</v>
      </c>
      <c s="12" t="s">
        <v>6718</v>
      </c>
      <c s="17" t="s">
        <v>8562</v>
      </c>
      <c s="24"/>
      <c s="35">
        <v>45471</v>
      </c>
      <c s="12" t="s">
        <v>4678</v>
      </c>
      <c s="46"/>
      <c s="16">
        <v>888</v>
      </c>
      <c s="16">
        <v>888</v>
      </c>
      <c s="16">
        <v>874</v>
      </c>
      <c s="16"/>
      <c s="16"/>
      <c s="16">
        <v>13</v>
      </c>
      <c s="16"/>
      <c s="5">
        <v>13</v>
      </c>
      <c s="16"/>
      <c s="16">
        <v>888</v>
      </c>
      <c s="16"/>
      <c s="16"/>
      <c s="5"/>
      <c s="16">
        <v>25</v>
      </c>
      <c s="35">
        <v>47361</v>
      </c>
      <c s="24">
        <v>3</v>
      </c>
      <c s="24" t="s">
        <v>201</v>
      </c>
      <c s="24" t="s">
        <v>2074</v>
      </c>
      <c s="9"/>
      <c s="12" t="s">
        <v>13</v>
      </c>
      <c s="17" t="s">
        <v>7330</v>
      </c>
      <c s="17" t="s">
        <v>7330</v>
      </c>
      <c s="12" t="s">
        <v>13</v>
      </c>
      <c s="24" t="s">
        <v>7546</v>
      </c>
      <c s="44" t="s">
        <v>6571</v>
      </c>
    </row>
    <row>
      <c r="B669" s="43" t="s">
        <v>9843</v>
      </c>
      <c s="12" t="s">
        <v>5271</v>
      </c>
      <c s="17" t="s">
        <v>9667</v>
      </c>
      <c s="24"/>
      <c s="35">
        <v>45471</v>
      </c>
      <c s="12" t="s">
        <v>4678</v>
      </c>
      <c s="46"/>
      <c s="16">
        <v>842</v>
      </c>
      <c s="16">
        <v>842</v>
      </c>
      <c s="16">
        <v>821</v>
      </c>
      <c s="16"/>
      <c s="16"/>
      <c s="16">
        <v>21</v>
      </c>
      <c s="16"/>
      <c s="5">
        <v>21</v>
      </c>
      <c s="16"/>
      <c s="16">
        <v>842</v>
      </c>
      <c s="16"/>
      <c s="16"/>
      <c s="5"/>
      <c s="16">
        <v>32</v>
      </c>
      <c s="35">
        <v>47200</v>
      </c>
      <c s="24">
        <v>3</v>
      </c>
      <c s="24" t="s">
        <v>7736</v>
      </c>
      <c s="24" t="s">
        <v>2074</v>
      </c>
      <c s="9"/>
      <c s="12" t="s">
        <v>13</v>
      </c>
      <c s="12" t="s">
        <v>889</v>
      </c>
      <c s="12" t="s">
        <v>889</v>
      </c>
      <c s="12" t="s">
        <v>13</v>
      </c>
      <c s="24" t="s">
        <v>7546</v>
      </c>
      <c s="44" t="s">
        <v>1500</v>
      </c>
    </row>
    <row>
      <c r="B670" s="43" t="s">
        <v>2315</v>
      </c>
      <c s="12" t="s">
        <v>5271</v>
      </c>
      <c s="17" t="s">
        <v>9667</v>
      </c>
      <c s="24"/>
      <c s="35">
        <v>45471</v>
      </c>
      <c s="12" t="s">
        <v>6559</v>
      </c>
      <c s="46"/>
      <c s="16">
        <v>2272</v>
      </c>
      <c s="16"/>
      <c s="16">
        <v>2272</v>
      </c>
      <c s="16"/>
      <c s="16"/>
      <c s="16"/>
      <c s="16"/>
      <c s="5"/>
      <c s="16"/>
      <c s="16">
        <v>2272</v>
      </c>
      <c s="16"/>
      <c s="16"/>
      <c s="5"/>
      <c s="16">
        <v>95</v>
      </c>
      <c s="35">
        <v>47200</v>
      </c>
      <c s="24">
        <v>3</v>
      </c>
      <c s="24" t="s">
        <v>7736</v>
      </c>
      <c s="24" t="s">
        <v>2074</v>
      </c>
      <c s="9"/>
      <c s="12" t="s">
        <v>13</v>
      </c>
      <c s="12" t="s">
        <v>889</v>
      </c>
      <c s="12" t="s">
        <v>889</v>
      </c>
      <c s="12" t="s">
        <v>13</v>
      </c>
      <c s="24" t="s">
        <v>7546</v>
      </c>
      <c s="44" t="s">
        <v>1500</v>
      </c>
    </row>
    <row>
      <c r="B671" s="43" t="s">
        <v>4831</v>
      </c>
      <c s="12" t="s">
        <v>6719</v>
      </c>
      <c s="17" t="s">
        <v>9207</v>
      </c>
      <c s="24"/>
      <c s="35">
        <v>45471</v>
      </c>
      <c s="12" t="s">
        <v>4678</v>
      </c>
      <c s="46"/>
      <c s="16">
        <v>1964</v>
      </c>
      <c s="16">
        <v>1964</v>
      </c>
      <c s="16">
        <v>1930</v>
      </c>
      <c s="16">
        <v>1931</v>
      </c>
      <c s="16"/>
      <c s="16">
        <v>34</v>
      </c>
      <c s="16"/>
      <c s="5">
        <v>34</v>
      </c>
      <c s="16"/>
      <c s="16">
        <v>1964</v>
      </c>
      <c s="16"/>
      <c s="16"/>
      <c s="5"/>
      <c s="16">
        <v>112</v>
      </c>
      <c s="35">
        <v>47368</v>
      </c>
      <c s="24">
        <v>3</v>
      </c>
      <c s="24" t="s">
        <v>201</v>
      </c>
      <c s="24" t="s">
        <v>2074</v>
      </c>
      <c s="9"/>
      <c s="12" t="s">
        <v>13</v>
      </c>
      <c s="17" t="s">
        <v>6045</v>
      </c>
      <c s="17" t="s">
        <v>6045</v>
      </c>
      <c s="12" t="s">
        <v>13</v>
      </c>
      <c s="24" t="s">
        <v>7546</v>
      </c>
      <c s="44" t="s">
        <v>6571</v>
      </c>
    </row>
    <row>
      <c r="B672" s="43" t="s">
        <v>7921</v>
      </c>
      <c s="12" t="s">
        <v>6719</v>
      </c>
      <c s="17" t="s">
        <v>9207</v>
      </c>
      <c s="24"/>
      <c s="35">
        <v>45394</v>
      </c>
      <c s="12" t="s">
        <v>6559</v>
      </c>
      <c s="46"/>
      <c s="16">
        <v>1955</v>
      </c>
      <c s="16"/>
      <c s="16">
        <v>1955</v>
      </c>
      <c s="16">
        <v>1955</v>
      </c>
      <c s="16"/>
      <c s="16"/>
      <c s="16"/>
      <c s="5"/>
      <c s="16"/>
      <c s="16">
        <v>1955</v>
      </c>
      <c s="16"/>
      <c s="16"/>
      <c s="5"/>
      <c s="16">
        <v>113</v>
      </c>
      <c s="35">
        <v>47368</v>
      </c>
      <c s="24">
        <v>3</v>
      </c>
      <c s="24" t="s">
        <v>201</v>
      </c>
      <c s="24" t="s">
        <v>2074</v>
      </c>
      <c s="9"/>
      <c s="12" t="s">
        <v>13</v>
      </c>
      <c s="17" t="s">
        <v>6045</v>
      </c>
      <c s="17" t="s">
        <v>6045</v>
      </c>
      <c s="12" t="s">
        <v>13</v>
      </c>
      <c s="24" t="s">
        <v>7546</v>
      </c>
      <c s="44" t="s">
        <v>6571</v>
      </c>
    </row>
    <row>
      <c r="B673" s="43" t="s">
        <v>348</v>
      </c>
      <c s="12" t="s">
        <v>6720</v>
      </c>
      <c s="17" t="s">
        <v>9207</v>
      </c>
      <c s="24"/>
      <c s="35">
        <v>45471</v>
      </c>
      <c s="12" t="s">
        <v>4678</v>
      </c>
      <c s="46"/>
      <c s="16">
        <v>1754</v>
      </c>
      <c s="16">
        <v>1754</v>
      </c>
      <c s="16">
        <v>1723</v>
      </c>
      <c s="16">
        <v>1723</v>
      </c>
      <c s="16"/>
      <c s="16">
        <v>31</v>
      </c>
      <c s="16"/>
      <c s="5">
        <v>31</v>
      </c>
      <c s="16"/>
      <c s="16">
        <v>1754</v>
      </c>
      <c s="16"/>
      <c s="16"/>
      <c s="5"/>
      <c s="16">
        <v>100</v>
      </c>
      <c s="35">
        <v>47368</v>
      </c>
      <c s="24">
        <v>3</v>
      </c>
      <c s="24" t="s">
        <v>201</v>
      </c>
      <c s="24" t="s">
        <v>2074</v>
      </c>
      <c s="9"/>
      <c s="12" t="s">
        <v>13</v>
      </c>
      <c s="17" t="s">
        <v>6045</v>
      </c>
      <c s="17" t="s">
        <v>6045</v>
      </c>
      <c s="12" t="s">
        <v>13</v>
      </c>
      <c s="24" t="s">
        <v>7546</v>
      </c>
      <c s="44" t="s">
        <v>6571</v>
      </c>
    </row>
    <row>
      <c r="B674" s="43" t="s">
        <v>2927</v>
      </c>
      <c s="12" t="s">
        <v>6720</v>
      </c>
      <c s="17" t="s">
        <v>9207</v>
      </c>
      <c s="24"/>
      <c s="35">
        <v>45394</v>
      </c>
      <c s="12" t="s">
        <v>6559</v>
      </c>
      <c s="46"/>
      <c s="16">
        <v>1749</v>
      </c>
      <c s="16"/>
      <c s="16">
        <v>1749</v>
      </c>
      <c s="16">
        <v>1749</v>
      </c>
      <c s="16"/>
      <c s="16"/>
      <c s="16"/>
      <c s="5"/>
      <c s="16"/>
      <c s="16">
        <v>1749</v>
      </c>
      <c s="16"/>
      <c s="16"/>
      <c s="5"/>
      <c s="16">
        <v>101</v>
      </c>
      <c s="35">
        <v>47368</v>
      </c>
      <c s="24">
        <v>3</v>
      </c>
      <c s="24" t="s">
        <v>201</v>
      </c>
      <c s="24" t="s">
        <v>2074</v>
      </c>
      <c s="9"/>
      <c s="12" t="s">
        <v>13</v>
      </c>
      <c s="17" t="s">
        <v>6045</v>
      </c>
      <c s="17" t="s">
        <v>6045</v>
      </c>
      <c s="12" t="s">
        <v>13</v>
      </c>
      <c s="24" t="s">
        <v>7546</v>
      </c>
      <c s="44" t="s">
        <v>6571</v>
      </c>
    </row>
    <row>
      <c r="B675" s="43" t="s">
        <v>5419</v>
      </c>
      <c s="12" t="s">
        <v>7332</v>
      </c>
      <c s="17" t="s">
        <v>5272</v>
      </c>
      <c s="24"/>
      <c s="35">
        <v>45471</v>
      </c>
      <c s="12" t="s">
        <v>4678</v>
      </c>
      <c s="46"/>
      <c s="16">
        <v>3875</v>
      </c>
      <c s="16">
        <v>3875</v>
      </c>
      <c s="16">
        <v>3807</v>
      </c>
      <c s="16">
        <v>3809</v>
      </c>
      <c s="16"/>
      <c s="16">
        <v>66</v>
      </c>
      <c s="16"/>
      <c s="5">
        <v>66</v>
      </c>
      <c s="16"/>
      <c s="16">
        <v>3875</v>
      </c>
      <c s="16"/>
      <c s="16"/>
      <c s="5"/>
      <c s="16">
        <v>217</v>
      </c>
      <c s="35">
        <v>47378</v>
      </c>
      <c s="24">
        <v>3</v>
      </c>
      <c s="24" t="s">
        <v>201</v>
      </c>
      <c s="24" t="s">
        <v>5268</v>
      </c>
      <c s="9"/>
      <c s="12" t="s">
        <v>13</v>
      </c>
      <c s="17" t="s">
        <v>5927</v>
      </c>
      <c s="17" t="s">
        <v>5927</v>
      </c>
      <c s="12" t="s">
        <v>13</v>
      </c>
      <c s="24" t="s">
        <v>7546</v>
      </c>
      <c s="44" t="s">
        <v>5269</v>
      </c>
    </row>
    <row>
      <c r="B676" s="43" t="s">
        <v>7922</v>
      </c>
      <c s="12" t="s">
        <v>222</v>
      </c>
      <c s="17" t="s">
        <v>5272</v>
      </c>
      <c s="24"/>
      <c s="35">
        <v>45471</v>
      </c>
      <c s="12" t="s">
        <v>4678</v>
      </c>
      <c s="46"/>
      <c s="16">
        <v>523</v>
      </c>
      <c s="16">
        <v>523</v>
      </c>
      <c s="16">
        <v>513</v>
      </c>
      <c s="16">
        <v>337</v>
      </c>
      <c s="16"/>
      <c s="16">
        <v>9</v>
      </c>
      <c s="16"/>
      <c s="5">
        <v>9</v>
      </c>
      <c s="16"/>
      <c s="16">
        <v>523</v>
      </c>
      <c s="16"/>
      <c s="16"/>
      <c s="5"/>
      <c s="16">
        <v>24</v>
      </c>
      <c s="35">
        <v>47378</v>
      </c>
      <c s="24">
        <v>3</v>
      </c>
      <c s="24" t="s">
        <v>201</v>
      </c>
      <c s="24" t="s">
        <v>5268</v>
      </c>
      <c s="9"/>
      <c s="12" t="s">
        <v>13</v>
      </c>
      <c s="17" t="s">
        <v>5927</v>
      </c>
      <c s="17" t="s">
        <v>5927</v>
      </c>
      <c s="12" t="s">
        <v>13</v>
      </c>
      <c s="24" t="s">
        <v>7546</v>
      </c>
      <c s="44" t="s">
        <v>5269</v>
      </c>
    </row>
    <row>
      <c r="B677" s="43" t="s">
        <v>2316</v>
      </c>
      <c s="12" t="s">
        <v>222</v>
      </c>
      <c s="17" t="s">
        <v>5272</v>
      </c>
      <c s="24"/>
      <c s="35">
        <v>45433</v>
      </c>
      <c s="12" t="s">
        <v>6559</v>
      </c>
      <c s="46"/>
      <c s="16">
        <v>807</v>
      </c>
      <c s="16"/>
      <c s="16">
        <v>807</v>
      </c>
      <c s="16">
        <v>533</v>
      </c>
      <c s="16"/>
      <c s="16"/>
      <c s="16"/>
      <c s="5"/>
      <c s="16"/>
      <c s="16">
        <v>807</v>
      </c>
      <c s="16"/>
      <c s="16"/>
      <c s="5"/>
      <c s="16">
        <v>32</v>
      </c>
      <c s="35">
        <v>47378</v>
      </c>
      <c s="24">
        <v>3</v>
      </c>
      <c s="24" t="s">
        <v>201</v>
      </c>
      <c s="24" t="s">
        <v>5268</v>
      </c>
      <c s="9"/>
      <c s="12" t="s">
        <v>13</v>
      </c>
      <c s="17" t="s">
        <v>5927</v>
      </c>
      <c s="17" t="s">
        <v>5927</v>
      </c>
      <c s="12" t="s">
        <v>13</v>
      </c>
      <c s="24" t="s">
        <v>7546</v>
      </c>
      <c s="44" t="s">
        <v>5269</v>
      </c>
    </row>
    <row>
      <c r="B678" s="43" t="s">
        <v>4832</v>
      </c>
      <c s="12" t="s">
        <v>9844</v>
      </c>
      <c s="17" t="s">
        <v>6581</v>
      </c>
      <c s="24"/>
      <c s="35">
        <v>45471</v>
      </c>
      <c s="12" t="s">
        <v>4678</v>
      </c>
      <c s="46"/>
      <c s="16">
        <v>5043</v>
      </c>
      <c s="16">
        <v>5043</v>
      </c>
      <c s="16">
        <v>4942</v>
      </c>
      <c s="16">
        <v>4944</v>
      </c>
      <c s="16"/>
      <c s="16">
        <v>99</v>
      </c>
      <c s="16"/>
      <c s="5">
        <v>99</v>
      </c>
      <c s="16"/>
      <c s="16">
        <v>5043</v>
      </c>
      <c s="16"/>
      <c s="16"/>
      <c s="5"/>
      <c s="16">
        <v>291</v>
      </c>
      <c s="35">
        <v>47386</v>
      </c>
      <c s="24">
        <v>3</v>
      </c>
      <c s="24" t="s">
        <v>201</v>
      </c>
      <c s="24" t="s">
        <v>5268</v>
      </c>
      <c s="9"/>
      <c s="12" t="s">
        <v>13</v>
      </c>
      <c s="17" t="s">
        <v>3459</v>
      </c>
      <c s="17" t="s">
        <v>3459</v>
      </c>
      <c s="12" t="s">
        <v>13</v>
      </c>
      <c s="24" t="s">
        <v>7546</v>
      </c>
      <c s="44" t="s">
        <v>5269</v>
      </c>
    </row>
    <row>
      <c r="B679" s="43" t="s">
        <v>7333</v>
      </c>
      <c s="12" t="s">
        <v>5928</v>
      </c>
      <c s="17" t="s">
        <v>9075</v>
      </c>
      <c s="24"/>
      <c s="35">
        <v>45471</v>
      </c>
      <c s="12" t="s">
        <v>4678</v>
      </c>
      <c s="46"/>
      <c s="16">
        <v>2609</v>
      </c>
      <c s="16">
        <v>2609</v>
      </c>
      <c s="16">
        <v>2567</v>
      </c>
      <c s="16">
        <v>2475</v>
      </c>
      <c s="16"/>
      <c s="16">
        <v>42</v>
      </c>
      <c s="16"/>
      <c s="5">
        <v>42</v>
      </c>
      <c s="16"/>
      <c s="16">
        <v>2609</v>
      </c>
      <c s="16"/>
      <c s="16"/>
      <c s="5"/>
      <c s="16">
        <v>122</v>
      </c>
      <c s="35">
        <v>46751</v>
      </c>
      <c s="24">
        <v>3</v>
      </c>
      <c s="24" t="s">
        <v>201</v>
      </c>
      <c s="24" t="s">
        <v>2074</v>
      </c>
      <c s="9"/>
      <c s="12" t="s">
        <v>13</v>
      </c>
      <c s="12" t="s">
        <v>2117</v>
      </c>
      <c s="12" t="s">
        <v>2117</v>
      </c>
      <c s="12" t="s">
        <v>13</v>
      </c>
      <c s="24" t="s">
        <v>7546</v>
      </c>
      <c s="44" t="s">
        <v>6571</v>
      </c>
    </row>
    <row>
      <c r="B680" s="43" t="s">
        <v>9845</v>
      </c>
      <c s="12" t="s">
        <v>5928</v>
      </c>
      <c s="17" t="s">
        <v>9075</v>
      </c>
      <c s="24"/>
      <c s="35">
        <v>45383</v>
      </c>
      <c s="12" t="s">
        <v>6559</v>
      </c>
      <c s="46"/>
      <c s="16">
        <v>456</v>
      </c>
      <c s="16"/>
      <c s="16">
        <v>456</v>
      </c>
      <c s="16">
        <v>425</v>
      </c>
      <c s="16"/>
      <c s="16"/>
      <c s="16"/>
      <c s="5"/>
      <c s="16"/>
      <c s="16">
        <v>456</v>
      </c>
      <c s="16"/>
      <c s="16"/>
      <c s="5"/>
      <c s="16">
        <v>17</v>
      </c>
      <c s="35">
        <v>46751</v>
      </c>
      <c s="24">
        <v>3</v>
      </c>
      <c s="24" t="s">
        <v>201</v>
      </c>
      <c s="24" t="s">
        <v>2074</v>
      </c>
      <c s="9"/>
      <c s="12" t="s">
        <v>13</v>
      </c>
      <c s="12" t="s">
        <v>2117</v>
      </c>
      <c s="12" t="s">
        <v>2117</v>
      </c>
      <c s="12" t="s">
        <v>13</v>
      </c>
      <c s="24" t="s">
        <v>7546</v>
      </c>
      <c s="44" t="s">
        <v>6571</v>
      </c>
    </row>
    <row>
      <c r="B681" s="43" t="s">
        <v>2928</v>
      </c>
      <c s="12" t="s">
        <v>5929</v>
      </c>
      <c s="17" t="s">
        <v>9075</v>
      </c>
      <c s="24"/>
      <c s="35">
        <v>45400</v>
      </c>
      <c s="12" t="s">
        <v>6559</v>
      </c>
      <c s="46"/>
      <c s="16">
        <v>502</v>
      </c>
      <c s="16"/>
      <c s="16">
        <v>502</v>
      </c>
      <c s="16"/>
      <c s="16"/>
      <c s="16"/>
      <c s="16"/>
      <c s="5"/>
      <c s="16"/>
      <c s="16">
        <v>502</v>
      </c>
      <c s="16"/>
      <c s="16"/>
      <c s="5"/>
      <c s="16">
        <v>7</v>
      </c>
      <c s="35">
        <v>46751</v>
      </c>
      <c s="24">
        <v>3</v>
      </c>
      <c s="24" t="s">
        <v>201</v>
      </c>
      <c s="24" t="s">
        <v>2074</v>
      </c>
      <c s="9"/>
      <c s="12" t="s">
        <v>13</v>
      </c>
      <c s="12" t="s">
        <v>2117</v>
      </c>
      <c s="12" t="s">
        <v>2117</v>
      </c>
      <c s="12" t="s">
        <v>13</v>
      </c>
      <c s="24" t="s">
        <v>7546</v>
      </c>
      <c s="44" t="s">
        <v>6571</v>
      </c>
    </row>
    <row>
      <c r="B682" s="43" t="s">
        <v>5420</v>
      </c>
      <c s="12" t="s">
        <v>9208</v>
      </c>
      <c s="17" t="s">
        <v>9075</v>
      </c>
      <c s="24"/>
      <c s="35">
        <v>45471</v>
      </c>
      <c s="12" t="s">
        <v>4678</v>
      </c>
      <c s="46"/>
      <c s="16">
        <v>912</v>
      </c>
      <c s="16">
        <v>912</v>
      </c>
      <c s="16">
        <v>898</v>
      </c>
      <c s="16">
        <v>899</v>
      </c>
      <c s="16"/>
      <c s="16">
        <v>13</v>
      </c>
      <c s="16"/>
      <c s="5">
        <v>13</v>
      </c>
      <c s="16"/>
      <c s="16">
        <v>912</v>
      </c>
      <c s="16"/>
      <c s="16"/>
      <c s="5"/>
      <c s="16">
        <v>52</v>
      </c>
      <c s="35">
        <v>46751</v>
      </c>
      <c s="24">
        <v>3</v>
      </c>
      <c s="24" t="s">
        <v>201</v>
      </c>
      <c s="24" t="s">
        <v>2074</v>
      </c>
      <c s="9"/>
      <c s="12" t="s">
        <v>13</v>
      </c>
      <c s="12" t="s">
        <v>2117</v>
      </c>
      <c s="12" t="s">
        <v>2117</v>
      </c>
      <c s="12" t="s">
        <v>13</v>
      </c>
      <c s="24" t="s">
        <v>7546</v>
      </c>
      <c s="44" t="s">
        <v>6571</v>
      </c>
    </row>
    <row>
      <c r="B683" s="43" t="s">
        <v>7923</v>
      </c>
      <c s="12" t="s">
        <v>4833</v>
      </c>
      <c s="17" t="s">
        <v>7789</v>
      </c>
      <c s="24"/>
      <c s="35">
        <v>45471</v>
      </c>
      <c s="12" t="s">
        <v>4678</v>
      </c>
      <c s="46"/>
      <c s="16">
        <v>12628</v>
      </c>
      <c s="16">
        <v>12628</v>
      </c>
      <c s="16">
        <v>12439</v>
      </c>
      <c s="16">
        <v>12439</v>
      </c>
      <c s="16"/>
      <c s="16">
        <v>189</v>
      </c>
      <c s="16"/>
      <c s="5">
        <v>189</v>
      </c>
      <c s="16"/>
      <c s="16">
        <v>12628</v>
      </c>
      <c s="16"/>
      <c s="16"/>
      <c s="5"/>
      <c s="16">
        <v>718</v>
      </c>
      <c s="35">
        <v>47760</v>
      </c>
      <c s="24">
        <v>3</v>
      </c>
      <c s="24" t="s">
        <v>201</v>
      </c>
      <c s="24" t="s">
        <v>2074</v>
      </c>
      <c s="9"/>
      <c s="12" t="s">
        <v>13</v>
      </c>
      <c s="12" t="s">
        <v>6574</v>
      </c>
      <c s="12" t="s">
        <v>6574</v>
      </c>
      <c s="12" t="s">
        <v>13</v>
      </c>
      <c s="24" t="s">
        <v>7546</v>
      </c>
      <c s="44" t="s">
        <v>6571</v>
      </c>
    </row>
    <row>
      <c r="B684" s="43" t="s">
        <v>349</v>
      </c>
      <c s="12" t="s">
        <v>4656</v>
      </c>
      <c s="17" t="s">
        <v>7789</v>
      </c>
      <c s="24"/>
      <c s="35">
        <v>45471</v>
      </c>
      <c s="12" t="s">
        <v>4678</v>
      </c>
      <c s="46"/>
      <c s="16">
        <v>6665</v>
      </c>
      <c s="16">
        <v>6665</v>
      </c>
      <c s="16">
        <v>6532</v>
      </c>
      <c s="16">
        <v>6531</v>
      </c>
      <c s="16"/>
      <c s="16">
        <v>134</v>
      </c>
      <c s="16"/>
      <c s="5">
        <v>134</v>
      </c>
      <c s="16"/>
      <c s="16">
        <v>6665</v>
      </c>
      <c s="16"/>
      <c s="16"/>
      <c s="5"/>
      <c s="16">
        <v>437</v>
      </c>
      <c s="35">
        <v>47760</v>
      </c>
      <c s="24">
        <v>3</v>
      </c>
      <c s="24" t="s">
        <v>201</v>
      </c>
      <c s="24" t="s">
        <v>2074</v>
      </c>
      <c s="9"/>
      <c s="12" t="s">
        <v>13</v>
      </c>
      <c s="12" t="s">
        <v>6574</v>
      </c>
      <c s="12" t="s">
        <v>6574</v>
      </c>
      <c s="12" t="s">
        <v>13</v>
      </c>
      <c s="24" t="s">
        <v>7546</v>
      </c>
      <c s="44" t="s">
        <v>6571</v>
      </c>
    </row>
    <row>
      <c r="B685" s="43" t="s">
        <v>2929</v>
      </c>
      <c s="12" t="s">
        <v>4656</v>
      </c>
      <c s="17" t="s">
        <v>7789</v>
      </c>
      <c s="24"/>
      <c s="35">
        <v>45446</v>
      </c>
      <c s="12" t="s">
        <v>6559</v>
      </c>
      <c s="46"/>
      <c s="16">
        <v>4385</v>
      </c>
      <c s="16"/>
      <c s="16">
        <v>4385</v>
      </c>
      <c s="16">
        <v>2873</v>
      </c>
      <c s="16"/>
      <c s="16"/>
      <c s="16"/>
      <c s="5"/>
      <c s="16"/>
      <c s="16">
        <v>4385</v>
      </c>
      <c s="16"/>
      <c s="16"/>
      <c s="5"/>
      <c s="16">
        <v>229</v>
      </c>
      <c s="35">
        <v>47760</v>
      </c>
      <c s="24">
        <v>3</v>
      </c>
      <c s="24" t="s">
        <v>201</v>
      </c>
      <c s="24" t="s">
        <v>2074</v>
      </c>
      <c s="9"/>
      <c s="12" t="s">
        <v>13</v>
      </c>
      <c s="12" t="s">
        <v>6574</v>
      </c>
      <c s="12" t="s">
        <v>6574</v>
      </c>
      <c s="12" t="s">
        <v>13</v>
      </c>
      <c s="24" t="s">
        <v>7546</v>
      </c>
      <c s="44" t="s">
        <v>6571</v>
      </c>
    </row>
    <row>
      <c r="B686" s="43" t="s">
        <v>5421</v>
      </c>
      <c s="12" t="s">
        <v>1662</v>
      </c>
      <c s="17" t="s">
        <v>5273</v>
      </c>
      <c s="24"/>
      <c s="35">
        <v>45471</v>
      </c>
      <c s="12" t="s">
        <v>4678</v>
      </c>
      <c s="46"/>
      <c s="16">
        <v>4489</v>
      </c>
      <c s="16">
        <v>4489</v>
      </c>
      <c s="16">
        <v>4411</v>
      </c>
      <c s="16">
        <v>4411</v>
      </c>
      <c s="16"/>
      <c s="16">
        <v>79</v>
      </c>
      <c s="16"/>
      <c s="5">
        <v>79</v>
      </c>
      <c s="16"/>
      <c s="16">
        <v>4489</v>
      </c>
      <c s="16"/>
      <c s="16"/>
      <c s="5"/>
      <c s="16">
        <v>255</v>
      </c>
      <c s="35">
        <v>47407</v>
      </c>
      <c s="24">
        <v>3</v>
      </c>
      <c s="24" t="s">
        <v>7736</v>
      </c>
      <c s="24" t="s">
        <v>2074</v>
      </c>
      <c s="9"/>
      <c s="12" t="s">
        <v>13</v>
      </c>
      <c s="17" t="s">
        <v>2118</v>
      </c>
      <c s="17" t="s">
        <v>2118</v>
      </c>
      <c s="12" t="s">
        <v>13</v>
      </c>
      <c s="24" t="s">
        <v>7546</v>
      </c>
      <c s="44" t="s">
        <v>1500</v>
      </c>
    </row>
    <row>
      <c r="B687" s="43" t="s">
        <v>9209</v>
      </c>
      <c s="12" t="s">
        <v>1662</v>
      </c>
      <c s="17" t="s">
        <v>5273</v>
      </c>
      <c s="24"/>
      <c s="35">
        <v>45455</v>
      </c>
      <c s="12" t="s">
        <v>6559</v>
      </c>
      <c s="46"/>
      <c s="16">
        <v>4478</v>
      </c>
      <c s="16"/>
      <c s="16">
        <v>4478</v>
      </c>
      <c s="16">
        <v>4478</v>
      </c>
      <c s="16"/>
      <c s="16"/>
      <c s="16"/>
      <c s="5"/>
      <c s="16"/>
      <c s="16">
        <v>4478</v>
      </c>
      <c s="16"/>
      <c s="16"/>
      <c s="5"/>
      <c s="16">
        <v>259</v>
      </c>
      <c s="35">
        <v>47407</v>
      </c>
      <c s="24">
        <v>3</v>
      </c>
      <c s="24" t="s">
        <v>7736</v>
      </c>
      <c s="24" t="s">
        <v>2074</v>
      </c>
      <c s="9"/>
      <c s="12" t="s">
        <v>13</v>
      </c>
      <c s="17" t="s">
        <v>2118</v>
      </c>
      <c s="17" t="s">
        <v>2118</v>
      </c>
      <c s="12" t="s">
        <v>13</v>
      </c>
      <c s="24" t="s">
        <v>7546</v>
      </c>
      <c s="44" t="s">
        <v>1500</v>
      </c>
    </row>
    <row>
      <c r="B688" s="43" t="s">
        <v>1663</v>
      </c>
      <c s="12" t="s">
        <v>4095</v>
      </c>
      <c s="17" t="s">
        <v>5273</v>
      </c>
      <c s="24"/>
      <c s="35">
        <v>45455</v>
      </c>
      <c s="12" t="s">
        <v>6559</v>
      </c>
      <c s="46"/>
      <c s="16">
        <v>1665</v>
      </c>
      <c s="16"/>
      <c s="16">
        <v>1665</v>
      </c>
      <c s="16"/>
      <c s="16"/>
      <c s="16"/>
      <c s="16"/>
      <c s="5"/>
      <c s="16"/>
      <c s="16">
        <v>1665</v>
      </c>
      <c s="16"/>
      <c s="16"/>
      <c s="5"/>
      <c s="16"/>
      <c s="35">
        <v>47407</v>
      </c>
      <c s="24">
        <v>3</v>
      </c>
      <c s="24" t="s">
        <v>201</v>
      </c>
      <c s="24" t="s">
        <v>2074</v>
      </c>
      <c s="9"/>
      <c s="12" t="s">
        <v>13</v>
      </c>
      <c s="17" t="s">
        <v>2118</v>
      </c>
      <c s="17" t="s">
        <v>2118</v>
      </c>
      <c s="12" t="s">
        <v>13</v>
      </c>
      <c s="24" t="s">
        <v>7546</v>
      </c>
      <c s="44" t="s">
        <v>6571</v>
      </c>
    </row>
    <row>
      <c r="B689" s="43" t="s">
        <v>4239</v>
      </c>
      <c s="12" t="s">
        <v>6576</v>
      </c>
      <c s="17" t="s">
        <v>5930</v>
      </c>
      <c s="24"/>
      <c s="35">
        <v>45471</v>
      </c>
      <c s="12" t="s">
        <v>4678</v>
      </c>
      <c s="46"/>
      <c s="16">
        <v>22706</v>
      </c>
      <c s="16">
        <v>22706</v>
      </c>
      <c s="16">
        <v>22332</v>
      </c>
      <c s="16">
        <v>3283</v>
      </c>
      <c s="16"/>
      <c s="16">
        <v>373</v>
      </c>
      <c s="16"/>
      <c s="5">
        <v>373</v>
      </c>
      <c s="16"/>
      <c s="16">
        <v>22706</v>
      </c>
      <c s="16"/>
      <c s="16"/>
      <c s="5"/>
      <c s="16">
        <v>890</v>
      </c>
      <c s="35">
        <v>47094</v>
      </c>
      <c s="24">
        <v>3</v>
      </c>
      <c s="24" t="s">
        <v>201</v>
      </c>
      <c s="24" t="s">
        <v>2074</v>
      </c>
      <c s="9"/>
      <c s="12" t="s">
        <v>13</v>
      </c>
      <c s="12" t="s">
        <v>4657</v>
      </c>
      <c s="12" t="s">
        <v>4657</v>
      </c>
      <c s="12" t="s">
        <v>13</v>
      </c>
      <c s="24" t="s">
        <v>7546</v>
      </c>
      <c s="44" t="s">
        <v>6571</v>
      </c>
    </row>
    <row>
      <c r="B690" s="43" t="s">
        <v>6721</v>
      </c>
      <c s="12" t="s">
        <v>6576</v>
      </c>
      <c s="17" t="s">
        <v>5930</v>
      </c>
      <c s="24"/>
      <c s="35">
        <v>45397</v>
      </c>
      <c s="12" t="s">
        <v>6559</v>
      </c>
      <c s="46"/>
      <c s="16">
        <v>35936</v>
      </c>
      <c s="16"/>
      <c s="16">
        <v>35936</v>
      </c>
      <c s="16">
        <v>5419</v>
      </c>
      <c s="16"/>
      <c s="16"/>
      <c s="16"/>
      <c s="5"/>
      <c s="16"/>
      <c s="16">
        <v>35936</v>
      </c>
      <c s="16"/>
      <c s="16"/>
      <c s="5"/>
      <c s="16">
        <v>388</v>
      </c>
      <c s="35">
        <v>47094</v>
      </c>
      <c s="24">
        <v>3</v>
      </c>
      <c s="24" t="s">
        <v>201</v>
      </c>
      <c s="24" t="s">
        <v>2074</v>
      </c>
      <c s="9"/>
      <c s="12" t="s">
        <v>13</v>
      </c>
      <c s="12" t="s">
        <v>4657</v>
      </c>
      <c s="12" t="s">
        <v>4657</v>
      </c>
      <c s="12" t="s">
        <v>13</v>
      </c>
      <c s="24" t="s">
        <v>7546</v>
      </c>
      <c s="44" t="s">
        <v>6571</v>
      </c>
    </row>
    <row>
      <c r="B691" s="43" t="s">
        <v>9210</v>
      </c>
      <c s="12" t="s">
        <v>3575</v>
      </c>
      <c s="17" t="s">
        <v>2767</v>
      </c>
      <c s="24"/>
      <c s="35">
        <v>45471</v>
      </c>
      <c s="12" t="s">
        <v>4678</v>
      </c>
      <c s="46"/>
      <c s="16">
        <v>29515</v>
      </c>
      <c s="16">
        <v>29515</v>
      </c>
      <c s="16">
        <v>29035</v>
      </c>
      <c s="16">
        <v>29036</v>
      </c>
      <c s="16"/>
      <c s="16">
        <v>479</v>
      </c>
      <c s="16"/>
      <c s="5">
        <v>479</v>
      </c>
      <c s="16"/>
      <c s="16">
        <v>29515</v>
      </c>
      <c s="16"/>
      <c s="16"/>
      <c s="5"/>
      <c s="16">
        <v>1431</v>
      </c>
      <c s="35">
        <v>47422</v>
      </c>
      <c s="24">
        <v>3</v>
      </c>
      <c s="24" t="s">
        <v>7736</v>
      </c>
      <c s="24" t="s">
        <v>5268</v>
      </c>
      <c s="9"/>
      <c s="12" t="s">
        <v>13</v>
      </c>
      <c s="17" t="s">
        <v>223</v>
      </c>
      <c s="17" t="s">
        <v>223</v>
      </c>
      <c s="12" t="s">
        <v>13</v>
      </c>
      <c s="24" t="s">
        <v>7546</v>
      </c>
      <c s="44" t="s">
        <v>5925</v>
      </c>
    </row>
    <row>
      <c r="B692" s="43" t="s">
        <v>1664</v>
      </c>
      <c s="12" t="s">
        <v>3575</v>
      </c>
      <c s="17" t="s">
        <v>2767</v>
      </c>
      <c s="24"/>
      <c s="35">
        <v>45457</v>
      </c>
      <c s="12" t="s">
        <v>6559</v>
      </c>
      <c s="46"/>
      <c s="16">
        <v>14721</v>
      </c>
      <c s="16"/>
      <c s="16">
        <v>14721</v>
      </c>
      <c s="16">
        <v>14721</v>
      </c>
      <c s="16"/>
      <c s="16"/>
      <c s="16"/>
      <c s="5"/>
      <c s="16"/>
      <c s="16">
        <v>14721</v>
      </c>
      <c s="16"/>
      <c s="16"/>
      <c s="5"/>
      <c s="16">
        <v>726</v>
      </c>
      <c s="35">
        <v>47422</v>
      </c>
      <c s="24">
        <v>3</v>
      </c>
      <c s="24" t="s">
        <v>7736</v>
      </c>
      <c s="24" t="s">
        <v>5268</v>
      </c>
      <c s="9"/>
      <c s="12" t="s">
        <v>13</v>
      </c>
      <c s="17" t="s">
        <v>223</v>
      </c>
      <c s="17" t="s">
        <v>223</v>
      </c>
      <c s="12" t="s">
        <v>13</v>
      </c>
      <c s="24" t="s">
        <v>7546</v>
      </c>
      <c s="44" t="s">
        <v>5925</v>
      </c>
    </row>
    <row>
      <c r="B693" s="43" t="s">
        <v>4240</v>
      </c>
      <c s="12" t="s">
        <v>3452</v>
      </c>
      <c s="17" t="s">
        <v>2767</v>
      </c>
      <c s="24"/>
      <c s="35">
        <v>45457</v>
      </c>
      <c s="12" t="s">
        <v>6559</v>
      </c>
      <c s="46"/>
      <c s="16">
        <v>43917</v>
      </c>
      <c s="16"/>
      <c s="16">
        <v>43917</v>
      </c>
      <c s="16"/>
      <c s="16"/>
      <c s="16"/>
      <c s="16"/>
      <c s="5"/>
      <c s="16"/>
      <c s="16">
        <v>43917</v>
      </c>
      <c s="16"/>
      <c s="16"/>
      <c s="5"/>
      <c s="16"/>
      <c s="35">
        <v>47422</v>
      </c>
      <c s="24">
        <v>3</v>
      </c>
      <c s="24" t="s">
        <v>201</v>
      </c>
      <c s="24" t="s">
        <v>2074</v>
      </c>
      <c s="9"/>
      <c s="12" t="s">
        <v>13</v>
      </c>
      <c s="17" t="s">
        <v>223</v>
      </c>
      <c s="17" t="s">
        <v>223</v>
      </c>
      <c s="12" t="s">
        <v>13</v>
      </c>
      <c s="24" t="s">
        <v>7546</v>
      </c>
      <c s="44" t="s">
        <v>6571</v>
      </c>
    </row>
    <row>
      <c r="B694" s="43" t="s">
        <v>6722</v>
      </c>
      <c s="12" t="s">
        <v>1502</v>
      </c>
      <c s="17" t="s">
        <v>9077</v>
      </c>
      <c s="24"/>
      <c s="35">
        <v>45467</v>
      </c>
      <c s="12" t="s">
        <v>6559</v>
      </c>
      <c s="46"/>
      <c s="16">
        <v>6262</v>
      </c>
      <c s="16"/>
      <c s="16">
        <v>6262</v>
      </c>
      <c s="16"/>
      <c s="16"/>
      <c s="16"/>
      <c s="16"/>
      <c s="5"/>
      <c s="16"/>
      <c s="16">
        <v>6262</v>
      </c>
      <c s="16"/>
      <c s="16"/>
      <c s="5"/>
      <c s="16"/>
      <c s="35">
        <v>47437</v>
      </c>
      <c s="24">
        <v>3</v>
      </c>
      <c s="24" t="s">
        <v>201</v>
      </c>
      <c s="24" t="s">
        <v>2074</v>
      </c>
      <c s="9"/>
      <c s="12" t="s">
        <v>13</v>
      </c>
      <c s="12" t="s">
        <v>5924</v>
      </c>
      <c s="12" t="s">
        <v>5924</v>
      </c>
      <c s="12" t="s">
        <v>13</v>
      </c>
      <c s="24" t="s">
        <v>7546</v>
      </c>
      <c s="44" t="s">
        <v>6571</v>
      </c>
    </row>
    <row>
      <c r="B695" s="43" t="s">
        <v>9846</v>
      </c>
      <c s="12" t="s">
        <v>1008</v>
      </c>
      <c s="17" t="s">
        <v>4834</v>
      </c>
      <c s="24"/>
      <c s="35">
        <v>45425</v>
      </c>
      <c s="12" t="s">
        <v>4678</v>
      </c>
      <c s="46"/>
      <c s="16">
        <v>50442</v>
      </c>
      <c s="16">
        <v>50442</v>
      </c>
      <c s="16">
        <v>49685</v>
      </c>
      <c s="16">
        <v>49680</v>
      </c>
      <c s="16"/>
      <c s="16">
        <v>762</v>
      </c>
      <c s="16"/>
      <c s="5">
        <v>762</v>
      </c>
      <c s="16"/>
      <c s="16">
        <v>50442</v>
      </c>
      <c s="16"/>
      <c s="16"/>
      <c s="5"/>
      <c s="16">
        <v>2643</v>
      </c>
      <c s="35">
        <v>47451</v>
      </c>
      <c s="24">
        <v>3</v>
      </c>
      <c s="24" t="s">
        <v>7736</v>
      </c>
      <c s="24" t="s">
        <v>2074</v>
      </c>
      <c s="9"/>
      <c s="12" t="s">
        <v>13</v>
      </c>
      <c s="12" t="s">
        <v>9847</v>
      </c>
      <c s="12" t="s">
        <v>9847</v>
      </c>
      <c s="12" t="s">
        <v>13</v>
      </c>
      <c s="24" t="s">
        <v>7546</v>
      </c>
      <c s="44" t="s">
        <v>1500</v>
      </c>
    </row>
    <row>
      <c r="B696" s="43" t="s">
        <v>2317</v>
      </c>
      <c s="12" t="s">
        <v>4241</v>
      </c>
      <c s="17" t="s">
        <v>2318</v>
      </c>
      <c s="24"/>
      <c s="35">
        <v>45471</v>
      </c>
      <c s="12" t="s">
        <v>4678</v>
      </c>
      <c s="46"/>
      <c s="16">
        <v>10345</v>
      </c>
      <c s="16">
        <v>10345</v>
      </c>
      <c s="16">
        <v>10241</v>
      </c>
      <c s="16">
        <v>10241</v>
      </c>
      <c s="16"/>
      <c s="16">
        <v>104</v>
      </c>
      <c s="16"/>
      <c s="5">
        <v>104</v>
      </c>
      <c s="16"/>
      <c s="16">
        <v>10345</v>
      </c>
      <c s="16"/>
      <c s="16"/>
      <c s="5"/>
      <c s="16">
        <v>599</v>
      </c>
      <c s="35">
        <v>47455</v>
      </c>
      <c s="24">
        <v>3</v>
      </c>
      <c s="24" t="s">
        <v>2735</v>
      </c>
      <c s="24" t="s">
        <v>5268</v>
      </c>
      <c s="9"/>
      <c s="12" t="s">
        <v>13</v>
      </c>
      <c s="12" t="s">
        <v>9848</v>
      </c>
      <c s="12" t="s">
        <v>6046</v>
      </c>
      <c s="12" t="s">
        <v>13</v>
      </c>
      <c s="24" t="s">
        <v>7546</v>
      </c>
      <c s="44" t="s">
        <v>4653</v>
      </c>
    </row>
    <row>
      <c r="B697" s="43" t="s">
        <v>6723</v>
      </c>
      <c s="12" t="s">
        <v>6577</v>
      </c>
      <c s="17" t="s">
        <v>6578</v>
      </c>
      <c s="24"/>
      <c s="35">
        <v>45471</v>
      </c>
      <c s="12" t="s">
        <v>4678</v>
      </c>
      <c s="46"/>
      <c s="16">
        <v>24044</v>
      </c>
      <c s="16">
        <v>24044</v>
      </c>
      <c s="16">
        <v>23208</v>
      </c>
      <c s="16">
        <v>23202</v>
      </c>
      <c s="16"/>
      <c s="16">
        <v>841</v>
      </c>
      <c s="16"/>
      <c s="5">
        <v>841</v>
      </c>
      <c s="16"/>
      <c s="16">
        <v>24044</v>
      </c>
      <c s="16"/>
      <c s="16"/>
      <c s="5"/>
      <c s="16">
        <v>1378</v>
      </c>
      <c s="35">
        <v>46472</v>
      </c>
      <c s="24">
        <v>3</v>
      </c>
      <c s="24" t="s">
        <v>201</v>
      </c>
      <c s="24" t="s">
        <v>2074</v>
      </c>
      <c s="9"/>
      <c s="12" t="s">
        <v>13</v>
      </c>
      <c s="17" t="s">
        <v>4096</v>
      </c>
      <c s="17" t="s">
        <v>4096</v>
      </c>
      <c s="12" t="s">
        <v>13</v>
      </c>
      <c s="24" t="s">
        <v>7546</v>
      </c>
      <c s="44" t="s">
        <v>6571</v>
      </c>
    </row>
    <row>
      <c r="B698" s="43" t="s">
        <v>9211</v>
      </c>
      <c s="12" t="s">
        <v>6577</v>
      </c>
      <c s="17" t="s">
        <v>6578</v>
      </c>
      <c s="24"/>
      <c s="35">
        <v>45426</v>
      </c>
      <c s="12" t="s">
        <v>6559</v>
      </c>
      <c s="46"/>
      <c s="16">
        <v>17069</v>
      </c>
      <c s="16"/>
      <c s="16">
        <v>17069</v>
      </c>
      <c s="16">
        <v>4538</v>
      </c>
      <c s="16"/>
      <c s="16"/>
      <c s="16"/>
      <c s="5"/>
      <c s="16"/>
      <c s="16">
        <v>17069</v>
      </c>
      <c s="16"/>
      <c s="16"/>
      <c s="5"/>
      <c s="16">
        <v>435</v>
      </c>
      <c s="35">
        <v>46472</v>
      </c>
      <c s="24">
        <v>3</v>
      </c>
      <c s="24" t="s">
        <v>201</v>
      </c>
      <c s="24" t="s">
        <v>2074</v>
      </c>
      <c s="9"/>
      <c s="12" t="s">
        <v>13</v>
      </c>
      <c s="17" t="s">
        <v>4096</v>
      </c>
      <c s="17" t="s">
        <v>4096</v>
      </c>
      <c s="12" t="s">
        <v>13</v>
      </c>
      <c s="24" t="s">
        <v>7546</v>
      </c>
      <c s="44" t="s">
        <v>6571</v>
      </c>
    </row>
    <row>
      <c r="B699" s="43" t="s">
        <v>1665</v>
      </c>
      <c s="12" t="s">
        <v>4835</v>
      </c>
      <c s="17" t="s">
        <v>6579</v>
      </c>
      <c s="24"/>
      <c s="35">
        <v>45471</v>
      </c>
      <c s="12" t="s">
        <v>4678</v>
      </c>
      <c s="46"/>
      <c s="16">
        <v>16055</v>
      </c>
      <c s="16">
        <v>16055</v>
      </c>
      <c s="16">
        <v>15734</v>
      </c>
      <c s="16">
        <v>15730</v>
      </c>
      <c s="16"/>
      <c s="16">
        <v>325</v>
      </c>
      <c s="16"/>
      <c s="5">
        <v>325</v>
      </c>
      <c s="16"/>
      <c s="16">
        <v>16055</v>
      </c>
      <c s="16"/>
      <c s="16"/>
      <c s="5"/>
      <c s="16">
        <v>937</v>
      </c>
      <c s="35">
        <v>47473</v>
      </c>
      <c s="24">
        <v>3</v>
      </c>
      <c s="24" t="s">
        <v>201</v>
      </c>
      <c s="24" t="s">
        <v>2074</v>
      </c>
      <c s="9"/>
      <c s="12" t="s">
        <v>13</v>
      </c>
      <c s="12" t="s">
        <v>9078</v>
      </c>
      <c s="12" t="s">
        <v>9078</v>
      </c>
      <c s="12" t="s">
        <v>13</v>
      </c>
      <c s="24" t="s">
        <v>7546</v>
      </c>
      <c s="44" t="s">
        <v>6571</v>
      </c>
    </row>
    <row>
      <c r="B700" s="43" t="s">
        <v>4242</v>
      </c>
      <c s="12" t="s">
        <v>224</v>
      </c>
      <c s="17" t="s">
        <v>6579</v>
      </c>
      <c s="24"/>
      <c s="35">
        <v>45397</v>
      </c>
      <c s="12" t="s">
        <v>6559</v>
      </c>
      <c s="46"/>
      <c s="16">
        <v>3411</v>
      </c>
      <c s="16"/>
      <c s="16">
        <v>3411</v>
      </c>
      <c s="16"/>
      <c s="16"/>
      <c s="16"/>
      <c s="16"/>
      <c s="5"/>
      <c s="16"/>
      <c s="16">
        <v>3411</v>
      </c>
      <c s="16"/>
      <c s="16"/>
      <c s="5"/>
      <c s="16"/>
      <c s="35">
        <v>47473</v>
      </c>
      <c s="24">
        <v>3</v>
      </c>
      <c s="24" t="s">
        <v>201</v>
      </c>
      <c s="24" t="s">
        <v>2074</v>
      </c>
      <c s="9"/>
      <c s="12" t="s">
        <v>13</v>
      </c>
      <c s="12" t="s">
        <v>9078</v>
      </c>
      <c s="12" t="s">
        <v>9078</v>
      </c>
      <c s="12" t="s">
        <v>13</v>
      </c>
      <c s="24" t="s">
        <v>7546</v>
      </c>
      <c s="44" t="s">
        <v>6571</v>
      </c>
    </row>
    <row>
      <c r="B701" s="43" t="s">
        <v>6724</v>
      </c>
      <c s="12" t="s">
        <v>9849</v>
      </c>
      <c s="17" t="s">
        <v>8563</v>
      </c>
      <c s="24"/>
      <c s="35">
        <v>45471</v>
      </c>
      <c s="12" t="s">
        <v>4678</v>
      </c>
      <c s="46"/>
      <c s="16">
        <v>8640</v>
      </c>
      <c s="16">
        <v>8640</v>
      </c>
      <c s="16">
        <v>8554</v>
      </c>
      <c s="16">
        <v>8552</v>
      </c>
      <c s="16"/>
      <c s="16">
        <v>88</v>
      </c>
      <c s="16"/>
      <c s="5">
        <v>88</v>
      </c>
      <c s="16"/>
      <c s="16">
        <v>8640</v>
      </c>
      <c s="16"/>
      <c s="16"/>
      <c s="5"/>
      <c s="16">
        <v>489</v>
      </c>
      <c s="35">
        <v>47471</v>
      </c>
      <c s="24">
        <v>3</v>
      </c>
      <c s="24" t="s">
        <v>7736</v>
      </c>
      <c s="24" t="s">
        <v>2074</v>
      </c>
      <c s="9"/>
      <c s="12" t="s">
        <v>13</v>
      </c>
      <c s="12" t="s">
        <v>1666</v>
      </c>
      <c s="12" t="s">
        <v>1666</v>
      </c>
      <c s="12" t="s">
        <v>13</v>
      </c>
      <c s="24" t="s">
        <v>7546</v>
      </c>
      <c s="44" t="s">
        <v>1500</v>
      </c>
    </row>
    <row>
      <c r="B702" s="43" t="s">
        <v>9212</v>
      </c>
      <c s="12" t="s">
        <v>350</v>
      </c>
      <c s="17" t="s">
        <v>6047</v>
      </c>
      <c s="24"/>
      <c s="35">
        <v>45471</v>
      </c>
      <c s="12" t="s">
        <v>4678</v>
      </c>
      <c s="46"/>
      <c s="16">
        <v>4144</v>
      </c>
      <c s="16">
        <v>4144</v>
      </c>
      <c s="16">
        <v>4103</v>
      </c>
      <c s="16"/>
      <c s="16"/>
      <c s="16">
        <v>41</v>
      </c>
      <c s="16"/>
      <c s="5">
        <v>41</v>
      </c>
      <c s="16"/>
      <c s="16">
        <v>4144</v>
      </c>
      <c s="16"/>
      <c s="16"/>
      <c s="5"/>
      <c s="16">
        <v>148</v>
      </c>
      <c s="35">
        <v>47900</v>
      </c>
      <c s="24">
        <v>3</v>
      </c>
      <c s="24" t="s">
        <v>201</v>
      </c>
      <c s="24" t="s">
        <v>2074</v>
      </c>
      <c s="9"/>
      <c s="12" t="s">
        <v>13</v>
      </c>
      <c s="17" t="s">
        <v>1009</v>
      </c>
      <c s="17" t="s">
        <v>1009</v>
      </c>
      <c s="12" t="s">
        <v>13</v>
      </c>
      <c s="24" t="s">
        <v>7546</v>
      </c>
      <c s="44" t="s">
        <v>6571</v>
      </c>
    </row>
    <row>
      <c r="B703" s="43" t="s">
        <v>1667</v>
      </c>
      <c s="12" t="s">
        <v>2768</v>
      </c>
      <c s="17" t="s">
        <v>3453</v>
      </c>
      <c s="24"/>
      <c s="35">
        <v>45471</v>
      </c>
      <c s="12" t="s">
        <v>4678</v>
      </c>
      <c s="46"/>
      <c s="16">
        <v>2945</v>
      </c>
      <c s="16">
        <v>2945</v>
      </c>
      <c s="16">
        <v>2925</v>
      </c>
      <c s="16"/>
      <c s="16"/>
      <c s="16">
        <v>19</v>
      </c>
      <c s="16"/>
      <c s="5">
        <v>19</v>
      </c>
      <c s="16"/>
      <c s="16">
        <v>2945</v>
      </c>
      <c s="16"/>
      <c s="16"/>
      <c s="5"/>
      <c s="16">
        <v>82</v>
      </c>
      <c s="35">
        <v>46626</v>
      </c>
      <c s="24">
        <v>3</v>
      </c>
      <c s="24" t="s">
        <v>201</v>
      </c>
      <c s="24" t="s">
        <v>2074</v>
      </c>
      <c s="9"/>
      <c s="12" t="s">
        <v>13</v>
      </c>
      <c s="17" t="s">
        <v>2769</v>
      </c>
      <c s="17" t="s">
        <v>2769</v>
      </c>
      <c s="12" t="s">
        <v>13</v>
      </c>
      <c s="24" t="s">
        <v>7546</v>
      </c>
      <c s="44" t="s">
        <v>6571</v>
      </c>
    </row>
    <row>
      <c r="B704" s="43" t="s">
        <v>4836</v>
      </c>
      <c s="12" t="s">
        <v>5931</v>
      </c>
      <c s="17" t="s">
        <v>3454</v>
      </c>
      <c s="24"/>
      <c s="35">
        <v>45471</v>
      </c>
      <c s="12" t="s">
        <v>4678</v>
      </c>
      <c s="46"/>
      <c s="16">
        <v>10724</v>
      </c>
      <c s="16">
        <v>10724</v>
      </c>
      <c s="16">
        <v>10620</v>
      </c>
      <c s="16"/>
      <c s="16"/>
      <c s="16">
        <v>105</v>
      </c>
      <c s="16"/>
      <c s="5">
        <v>105</v>
      </c>
      <c s="16"/>
      <c s="16">
        <v>10724</v>
      </c>
      <c s="16"/>
      <c s="16"/>
      <c s="5"/>
      <c s="16">
        <v>212</v>
      </c>
      <c s="35">
        <v>47543</v>
      </c>
      <c s="24">
        <v>3</v>
      </c>
      <c s="24" t="s">
        <v>201</v>
      </c>
      <c s="24" t="s">
        <v>2074</v>
      </c>
      <c s="9"/>
      <c s="12" t="s">
        <v>13</v>
      </c>
      <c s="12" t="s">
        <v>890</v>
      </c>
      <c s="12" t="s">
        <v>890</v>
      </c>
      <c s="12" t="s">
        <v>13</v>
      </c>
      <c s="24" t="s">
        <v>7546</v>
      </c>
      <c s="44" t="s">
        <v>6571</v>
      </c>
    </row>
    <row>
      <c r="B705" s="43" t="s">
        <v>7334</v>
      </c>
      <c s="12" t="s">
        <v>1503</v>
      </c>
      <c s="17" t="s">
        <v>3454</v>
      </c>
      <c s="24"/>
      <c s="35">
        <v>45471</v>
      </c>
      <c s="12" t="s">
        <v>4678</v>
      </c>
      <c s="46"/>
      <c s="16">
        <v>355</v>
      </c>
      <c s="16">
        <v>355</v>
      </c>
      <c s="16">
        <v>353</v>
      </c>
      <c s="16"/>
      <c s="16"/>
      <c s="16">
        <v>3</v>
      </c>
      <c s="16"/>
      <c s="5">
        <v>3</v>
      </c>
      <c s="16"/>
      <c s="16">
        <v>355</v>
      </c>
      <c s="16"/>
      <c s="16"/>
      <c s="5"/>
      <c s="16">
        <v>4</v>
      </c>
      <c s="35">
        <v>47543</v>
      </c>
      <c s="24">
        <v>3</v>
      </c>
      <c s="24" t="s">
        <v>201</v>
      </c>
      <c s="24" t="s">
        <v>2074</v>
      </c>
      <c s="9"/>
      <c s="12" t="s">
        <v>13</v>
      </c>
      <c s="12" t="s">
        <v>890</v>
      </c>
      <c s="12" t="s">
        <v>890</v>
      </c>
      <c s="12" t="s">
        <v>13</v>
      </c>
      <c s="24" t="s">
        <v>7546</v>
      </c>
      <c s="44" t="s">
        <v>6571</v>
      </c>
    </row>
    <row>
      <c r="B706" s="43" t="s">
        <v>9850</v>
      </c>
      <c s="12" t="s">
        <v>1503</v>
      </c>
      <c s="17" t="s">
        <v>3454</v>
      </c>
      <c s="24"/>
      <c s="35">
        <v>45413</v>
      </c>
      <c s="12" t="s">
        <v>6559</v>
      </c>
      <c s="46"/>
      <c s="16">
        <v>568</v>
      </c>
      <c s="16"/>
      <c s="16">
        <v>568</v>
      </c>
      <c s="16"/>
      <c s="16"/>
      <c s="16"/>
      <c s="16"/>
      <c s="5"/>
      <c s="16"/>
      <c s="16">
        <v>568</v>
      </c>
      <c s="16"/>
      <c s="16"/>
      <c s="5"/>
      <c s="16">
        <v>10</v>
      </c>
      <c s="35">
        <v>47543</v>
      </c>
      <c s="24">
        <v>3</v>
      </c>
      <c s="24" t="s">
        <v>201</v>
      </c>
      <c s="24" t="s">
        <v>2074</v>
      </c>
      <c s="9"/>
      <c s="12" t="s">
        <v>13</v>
      </c>
      <c s="12" t="s">
        <v>890</v>
      </c>
      <c s="12" t="s">
        <v>890</v>
      </c>
      <c s="12" t="s">
        <v>13</v>
      </c>
      <c s="24" t="s">
        <v>7546</v>
      </c>
      <c s="44" t="s">
        <v>6571</v>
      </c>
    </row>
    <row>
      <c r="B707" s="43" t="s">
        <v>4243</v>
      </c>
      <c s="12" t="s">
        <v>2770</v>
      </c>
      <c s="17" t="s">
        <v>891</v>
      </c>
      <c s="24"/>
      <c s="35">
        <v>45471</v>
      </c>
      <c s="12" t="s">
        <v>4678</v>
      </c>
      <c s="46"/>
      <c s="16">
        <v>4823</v>
      </c>
      <c s="16">
        <v>4823</v>
      </c>
      <c s="16">
        <v>4775</v>
      </c>
      <c s="16"/>
      <c s="16"/>
      <c s="16">
        <v>48</v>
      </c>
      <c s="16"/>
      <c s="5">
        <v>48</v>
      </c>
      <c s="16"/>
      <c s="16">
        <v>4823</v>
      </c>
      <c s="16"/>
      <c s="16"/>
      <c s="5"/>
      <c s="16">
        <v>61</v>
      </c>
      <c s="35">
        <v>47543</v>
      </c>
      <c s="24">
        <v>3</v>
      </c>
      <c s="24" t="s">
        <v>201</v>
      </c>
      <c s="24" t="s">
        <v>2074</v>
      </c>
      <c s="9"/>
      <c s="12" t="s">
        <v>13</v>
      </c>
      <c s="12" t="s">
        <v>7790</v>
      </c>
      <c s="12" t="s">
        <v>7790</v>
      </c>
      <c s="12" t="s">
        <v>13</v>
      </c>
      <c s="24" t="s">
        <v>7546</v>
      </c>
      <c s="44" t="s">
        <v>6571</v>
      </c>
    </row>
    <row>
      <c r="B708" s="43" t="s">
        <v>6725</v>
      </c>
      <c s="12" t="s">
        <v>1668</v>
      </c>
      <c s="17" t="s">
        <v>9213</v>
      </c>
      <c s="24"/>
      <c s="35">
        <v>45471</v>
      </c>
      <c s="12" t="s">
        <v>4678</v>
      </c>
      <c s="46"/>
      <c s="16">
        <v>1885</v>
      </c>
      <c s="16">
        <v>1885</v>
      </c>
      <c s="16">
        <v>1885</v>
      </c>
      <c s="16"/>
      <c s="16"/>
      <c s="16"/>
      <c s="16"/>
      <c s="5"/>
      <c s="16"/>
      <c s="16">
        <v>1885</v>
      </c>
      <c s="16"/>
      <c s="16"/>
      <c s="5"/>
      <c s="16">
        <v>65</v>
      </c>
      <c s="35">
        <v>46967</v>
      </c>
      <c s="24">
        <v>3</v>
      </c>
      <c s="24" t="s">
        <v>201</v>
      </c>
      <c s="24" t="s">
        <v>2074</v>
      </c>
      <c s="9"/>
      <c s="12" t="s">
        <v>13</v>
      </c>
      <c s="12" t="s">
        <v>9214</v>
      </c>
      <c s="12" t="s">
        <v>9214</v>
      </c>
      <c s="12" t="s">
        <v>13</v>
      </c>
      <c s="24" t="s">
        <v>7546</v>
      </c>
      <c s="44" t="s">
        <v>6571</v>
      </c>
    </row>
    <row>
      <c r="B709" s="43" t="s">
        <v>9215</v>
      </c>
      <c s="12" t="s">
        <v>5422</v>
      </c>
      <c s="17" t="s">
        <v>2930</v>
      </c>
      <c s="24"/>
      <c s="35">
        <v>45471</v>
      </c>
      <c s="12" t="s">
        <v>4678</v>
      </c>
      <c s="46"/>
      <c s="16">
        <v>2010</v>
      </c>
      <c s="16">
        <v>2010</v>
      </c>
      <c s="16">
        <v>1990</v>
      </c>
      <c s="16"/>
      <c s="16"/>
      <c s="16">
        <v>20</v>
      </c>
      <c s="16"/>
      <c s="5">
        <v>20</v>
      </c>
      <c s="16"/>
      <c s="16">
        <v>2010</v>
      </c>
      <c s="16"/>
      <c s="16"/>
      <c s="5"/>
      <c s="16">
        <v>61</v>
      </c>
      <c s="35">
        <v>46653</v>
      </c>
      <c s="24">
        <v>3</v>
      </c>
      <c s="24" t="s">
        <v>201</v>
      </c>
      <c s="24" t="s">
        <v>2074</v>
      </c>
      <c s="9"/>
      <c s="12" t="s">
        <v>13</v>
      </c>
      <c s="17" t="s">
        <v>4837</v>
      </c>
      <c s="17" t="s">
        <v>4837</v>
      </c>
      <c s="12" t="s">
        <v>13</v>
      </c>
      <c s="24" t="s">
        <v>7546</v>
      </c>
      <c s="44" t="s">
        <v>6571</v>
      </c>
    </row>
    <row>
      <c r="B710" s="43" t="s">
        <v>1669</v>
      </c>
      <c s="12" t="s">
        <v>4660</v>
      </c>
      <c s="17" t="s">
        <v>7168</v>
      </c>
      <c s="24"/>
      <c s="35">
        <v>45471</v>
      </c>
      <c s="12" t="s">
        <v>4678</v>
      </c>
      <c s="46"/>
      <c s="16">
        <v>23653</v>
      </c>
      <c s="16">
        <v>23653</v>
      </c>
      <c s="16">
        <v>23421</v>
      </c>
      <c s="16"/>
      <c s="16"/>
      <c s="16">
        <v>232</v>
      </c>
      <c s="16"/>
      <c s="5">
        <v>232</v>
      </c>
      <c s="16"/>
      <c s="16">
        <v>23653</v>
      </c>
      <c s="16"/>
      <c s="16"/>
      <c s="5"/>
      <c s="16">
        <v>536</v>
      </c>
      <c s="35">
        <v>47564</v>
      </c>
      <c s="24">
        <v>3</v>
      </c>
      <c s="24" t="s">
        <v>201</v>
      </c>
      <c s="24" t="s">
        <v>2074</v>
      </c>
      <c s="9"/>
      <c s="12" t="s">
        <v>13</v>
      </c>
      <c s="12" t="s">
        <v>225</v>
      </c>
      <c s="12" t="s">
        <v>225</v>
      </c>
      <c s="12" t="s">
        <v>13</v>
      </c>
      <c s="24" t="s">
        <v>7546</v>
      </c>
      <c s="44" t="s">
        <v>6571</v>
      </c>
    </row>
    <row>
      <c r="B711" s="43" t="s">
        <v>4244</v>
      </c>
      <c s="12" t="s">
        <v>3455</v>
      </c>
      <c s="17" t="s">
        <v>7169</v>
      </c>
      <c s="24"/>
      <c s="35">
        <v>45471</v>
      </c>
      <c s="12" t="s">
        <v>4678</v>
      </c>
      <c s="46"/>
      <c s="16">
        <v>4178</v>
      </c>
      <c s="16">
        <v>4178</v>
      </c>
      <c s="16">
        <v>4135</v>
      </c>
      <c s="16"/>
      <c s="16"/>
      <c s="16">
        <v>43</v>
      </c>
      <c s="16"/>
      <c s="5">
        <v>43</v>
      </c>
      <c s="16"/>
      <c s="16">
        <v>4178</v>
      </c>
      <c s="16"/>
      <c s="16"/>
      <c s="5"/>
      <c s="16">
        <v>111</v>
      </c>
      <c s="35">
        <v>47569</v>
      </c>
      <c s="24">
        <v>3</v>
      </c>
      <c s="24" t="s">
        <v>201</v>
      </c>
      <c s="24" t="s">
        <v>2074</v>
      </c>
      <c s="9"/>
      <c s="12" t="s">
        <v>13</v>
      </c>
      <c s="17" t="s">
        <v>8448</v>
      </c>
      <c s="17" t="s">
        <v>8448</v>
      </c>
      <c s="12" t="s">
        <v>13</v>
      </c>
      <c s="24" t="s">
        <v>7546</v>
      </c>
      <c s="44" t="s">
        <v>6571</v>
      </c>
    </row>
    <row>
      <c r="B712" s="43" t="s">
        <v>7335</v>
      </c>
      <c s="12" t="s">
        <v>7924</v>
      </c>
      <c s="17" t="s">
        <v>7169</v>
      </c>
      <c s="24"/>
      <c s="35">
        <v>45383</v>
      </c>
      <c s="12" t="s">
        <v>2121</v>
      </c>
      <c s="46"/>
      <c s="16">
        <v>1654151</v>
      </c>
      <c s="16">
        <v>1671318</v>
      </c>
      <c s="16">
        <v>1654605</v>
      </c>
      <c s="16"/>
      <c s="16"/>
      <c s="16">
        <v>-453</v>
      </c>
      <c s="16"/>
      <c s="5">
        <v>-453</v>
      </c>
      <c s="16"/>
      <c s="16">
        <v>1654151</v>
      </c>
      <c s="16"/>
      <c s="16"/>
      <c s="5"/>
      <c s="16"/>
      <c s="35">
        <v>47569</v>
      </c>
      <c s="24">
        <v>3</v>
      </c>
      <c s="24" t="s">
        <v>201</v>
      </c>
      <c s="24" t="s">
        <v>2074</v>
      </c>
      <c s="9"/>
      <c s="12" t="s">
        <v>13</v>
      </c>
      <c s="17" t="s">
        <v>8448</v>
      </c>
      <c s="17" t="s">
        <v>8448</v>
      </c>
      <c s="12" t="s">
        <v>13</v>
      </c>
      <c s="24" t="s">
        <v>7546</v>
      </c>
      <c s="44" t="s">
        <v>6571</v>
      </c>
    </row>
    <row>
      <c r="B713" s="43" t="s">
        <v>9851</v>
      </c>
      <c s="12" t="s">
        <v>4098</v>
      </c>
      <c s="17" t="s">
        <v>3457</v>
      </c>
      <c s="24"/>
      <c s="35">
        <v>45471</v>
      </c>
      <c s="12" t="s">
        <v>4678</v>
      </c>
      <c s="46"/>
      <c s="16">
        <v>24127</v>
      </c>
      <c s="16">
        <v>24127</v>
      </c>
      <c s="16">
        <v>23822</v>
      </c>
      <c s="16"/>
      <c s="16"/>
      <c s="16">
        <v>304</v>
      </c>
      <c s="16"/>
      <c s="5">
        <v>304</v>
      </c>
      <c s="16"/>
      <c s="16">
        <v>24127</v>
      </c>
      <c s="16"/>
      <c s="16"/>
      <c s="5"/>
      <c s="16"/>
      <c s="35">
        <v>47265</v>
      </c>
      <c s="24">
        <v>3</v>
      </c>
      <c s="24" t="s">
        <v>201</v>
      </c>
      <c s="24" t="s">
        <v>2074</v>
      </c>
      <c s="9"/>
      <c s="12" t="s">
        <v>13</v>
      </c>
      <c s="12" t="s">
        <v>5933</v>
      </c>
      <c s="12" t="s">
        <v>5933</v>
      </c>
      <c s="12" t="s">
        <v>13</v>
      </c>
      <c s="24" t="s">
        <v>7546</v>
      </c>
      <c s="44" t="s">
        <v>6571</v>
      </c>
    </row>
    <row>
      <c r="B714" s="43" t="s">
        <v>2319</v>
      </c>
      <c s="12" t="s">
        <v>4100</v>
      </c>
      <c s="17" t="s">
        <v>7791</v>
      </c>
      <c s="24"/>
      <c s="35">
        <v>45471</v>
      </c>
      <c s="12" t="s">
        <v>4678</v>
      </c>
      <c s="46"/>
      <c s="16">
        <v>419</v>
      </c>
      <c s="16">
        <v>419</v>
      </c>
      <c s="16">
        <v>415</v>
      </c>
      <c s="16"/>
      <c s="16"/>
      <c s="16">
        <v>4</v>
      </c>
      <c s="16"/>
      <c s="5">
        <v>4</v>
      </c>
      <c s="16"/>
      <c s="16">
        <v>419</v>
      </c>
      <c s="16"/>
      <c s="16"/>
      <c s="5"/>
      <c s="16">
        <v>1</v>
      </c>
      <c s="35">
        <v>51137</v>
      </c>
      <c s="24">
        <v>3</v>
      </c>
      <c s="24" t="s">
        <v>201</v>
      </c>
      <c s="24" t="s">
        <v>2074</v>
      </c>
      <c s="9"/>
      <c s="12" t="s">
        <v>13</v>
      </c>
      <c s="17" t="s">
        <v>230</v>
      </c>
      <c s="17" t="s">
        <v>230</v>
      </c>
      <c s="12" t="s">
        <v>13</v>
      </c>
      <c s="24" t="s">
        <v>7546</v>
      </c>
      <c s="44" t="s">
        <v>6571</v>
      </c>
    </row>
    <row>
      <c r="B715" s="43" t="s">
        <v>4838</v>
      </c>
      <c s="12" t="s">
        <v>9216</v>
      </c>
      <c s="17" t="s">
        <v>351</v>
      </c>
      <c s="24"/>
      <c s="35">
        <v>45383</v>
      </c>
      <c s="12" t="s">
        <v>6559</v>
      </c>
      <c s="46"/>
      <c s="16">
        <v>43991</v>
      </c>
      <c s="16"/>
      <c s="16"/>
      <c s="16"/>
      <c s="16"/>
      <c s="16"/>
      <c s="16"/>
      <c s="5"/>
      <c s="16"/>
      <c s="16"/>
      <c s="16"/>
      <c s="16">
        <v>43991</v>
      </c>
      <c s="5">
        <v>43991</v>
      </c>
      <c s="16"/>
      <c s="35">
        <v>45405</v>
      </c>
      <c s="24">
        <v>6</v>
      </c>
      <c s="24"/>
      <c s="24" t="s">
        <v>5268</v>
      </c>
      <c s="9"/>
      <c s="12" t="s">
        <v>13</v>
      </c>
      <c s="12" t="s">
        <v>7336</v>
      </c>
      <c s="12" t="s">
        <v>2931</v>
      </c>
      <c s="12" t="s">
        <v>13</v>
      </c>
      <c s="24" t="s">
        <v>7546</v>
      </c>
      <c s="44" t="s">
        <v>2320</v>
      </c>
    </row>
    <row>
      <c r="B716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717" s="14" t="s">
        <v>896</v>
      </c>
      <c s="15" t="s">
        <v>2128</v>
      </c>
      <c s="18"/>
      <c s="9"/>
      <c s="33"/>
      <c s="18"/>
      <c s="46"/>
      <c s="5">
        <v>34087561</v>
      </c>
      <c s="5">
        <v>33769363</v>
      </c>
      <c s="5">
        <v>33732937</v>
      </c>
      <c s="5">
        <v>29013496</v>
      </c>
      <c s="5"/>
      <c s="5">
        <v>-196787</v>
      </c>
      <c s="5"/>
      <c s="5">
        <v>-196787</v>
      </c>
      <c s="5"/>
      <c s="5">
        <v>34043580</v>
      </c>
      <c s="5"/>
      <c s="5">
        <v>43991</v>
      </c>
      <c s="5">
        <v>43991</v>
      </c>
      <c s="5">
        <v>1533047</v>
      </c>
      <c s="33"/>
      <c s="9"/>
      <c s="9"/>
      <c s="9"/>
      <c s="9"/>
      <c s="18"/>
      <c s="18"/>
      <c s="18"/>
      <c s="18"/>
      <c s="9"/>
      <c s="9"/>
    </row>
    <row>
      <c r="B718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719" s="6" t="s">
        <v>897</v>
      </c>
      <c s="6" t="s">
        <v>8797</v>
      </c>
      <c s="6" t="s">
        <v>13</v>
      </c>
      <c s="25"/>
      <c s="45"/>
      <c s="6" t="s">
        <v>13</v>
      </c>
      <c s="46"/>
      <c s="2"/>
      <c s="2"/>
      <c s="2"/>
      <c s="2"/>
      <c s="2"/>
      <c s="2"/>
      <c s="2"/>
      <c s="21"/>
      <c s="2"/>
      <c s="2"/>
      <c s="2"/>
      <c s="2"/>
      <c s="21"/>
      <c s="2"/>
      <c s="2"/>
      <c s="25"/>
      <c s="25"/>
      <c s="2"/>
      <c s="9"/>
      <c s="6" t="s">
        <v>13</v>
      </c>
      <c s="6" t="s">
        <v>13</v>
      </c>
      <c s="6" t="s">
        <v>13</v>
      </c>
      <c s="6" t="s">
        <v>13</v>
      </c>
      <c s="25"/>
      <c s="44" t="s">
        <v>8990</v>
      </c>
    </row>
    <row>
      <c r="B720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8" t="s">
        <v>6286</v>
      </c>
      <c s="1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721" s="14" t="s">
        <v>2772</v>
      </c>
      <c s="15" t="s">
        <v>1507</v>
      </c>
      <c s="18"/>
      <c s="9"/>
      <c s="33"/>
      <c s="18"/>
      <c s="46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  <c s="9"/>
      <c s="18"/>
      <c s="18"/>
      <c s="18"/>
      <c s="18"/>
      <c s="9"/>
      <c s="9"/>
    </row>
    <row>
      <c r="B722" s="14" t="s">
        <v>2773</v>
      </c>
      <c s="14" t="s">
        <v>352</v>
      </c>
      <c s="18"/>
      <c s="9"/>
      <c s="33"/>
      <c s="18"/>
      <c s="46"/>
      <c s="5">
        <v>706290489</v>
      </c>
      <c s="5">
        <v>715762345</v>
      </c>
      <c s="5">
        <v>719310709</v>
      </c>
      <c s="5">
        <v>693219569</v>
      </c>
      <c s="5">
        <v>11883</v>
      </c>
      <c s="5">
        <v>1748004</v>
      </c>
      <c s="5"/>
      <c s="5">
        <v>1759887</v>
      </c>
      <c s="5"/>
      <c s="5">
        <v>716281204</v>
      </c>
      <c s="5"/>
      <c s="5">
        <v>-10362472</v>
      </c>
      <c s="5">
        <v>-10362472</v>
      </c>
      <c s="5">
        <v>21250437</v>
      </c>
      <c s="3"/>
      <c s="9"/>
      <c s="9"/>
      <c s="3"/>
      <c s="9"/>
      <c s="18"/>
      <c s="18"/>
      <c s="18"/>
      <c s="18"/>
      <c s="9"/>
      <c s="9"/>
    </row>
    <row>
      <c r="B723" s="14" t="s">
        <v>5275</v>
      </c>
      <c s="14" t="s">
        <v>2774</v>
      </c>
      <c s="18"/>
      <c s="9"/>
      <c s="33"/>
      <c s="18"/>
      <c s="46"/>
      <c s="32"/>
      <c s="32"/>
      <c s="32"/>
      <c s="32"/>
      <c s="32"/>
      <c s="32"/>
      <c s="32"/>
      <c s="32"/>
      <c s="32"/>
      <c s="32"/>
      <c s="32"/>
      <c s="32"/>
      <c s="32"/>
      <c s="32"/>
      <c s="3"/>
      <c s="9"/>
      <c s="9"/>
      <c s="3"/>
      <c s="9"/>
      <c s="18"/>
      <c s="18"/>
      <c s="18"/>
      <c s="18"/>
      <c s="9"/>
      <c s="9"/>
    </row>
    <row>
      <c r="B724" s="14" t="s">
        <v>7793</v>
      </c>
      <c s="14" t="s">
        <v>5276</v>
      </c>
      <c s="18"/>
      <c s="9"/>
      <c s="33"/>
      <c s="18"/>
      <c s="46"/>
      <c s="29">
        <v>706290489</v>
      </c>
      <c s="29">
        <v>715762345</v>
      </c>
      <c s="29">
        <v>719310709</v>
      </c>
      <c s="29">
        <v>693219569</v>
      </c>
      <c s="29">
        <v>11883</v>
      </c>
      <c s="29">
        <v>1748004</v>
      </c>
      <c s="29"/>
      <c s="29">
        <v>1759887</v>
      </c>
      <c s="29"/>
      <c s="29">
        <v>716281204</v>
      </c>
      <c s="29"/>
      <c s="29">
        <v>-10362472</v>
      </c>
      <c s="29">
        <v>-10362472</v>
      </c>
      <c s="29">
        <v>21250437</v>
      </c>
      <c s="3"/>
      <c s="9"/>
      <c s="9"/>
      <c s="3"/>
      <c s="9"/>
      <c s="18"/>
      <c s="18"/>
      <c s="18"/>
      <c s="18"/>
      <c s="9"/>
      <c s="9"/>
    </row>
    <row>
      <c r="B725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8" t="s">
        <v>6286</v>
      </c>
      <c s="1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726" s="43" t="s">
        <v>2321</v>
      </c>
      <c s="12" t="s">
        <v>6048</v>
      </c>
      <c s="17" t="s">
        <v>7337</v>
      </c>
      <c s="24"/>
      <c s="35">
        <v>45412</v>
      </c>
      <c s="12" t="s">
        <v>4678</v>
      </c>
      <c s="52">
        <v>10000000</v>
      </c>
      <c s="16">
        <v>10000000</v>
      </c>
      <c s="74"/>
      <c s="16">
        <v>9950000</v>
      </c>
      <c s="16">
        <v>9907400</v>
      </c>
      <c s="16">
        <v>42600</v>
      </c>
      <c s="16">
        <v>50000</v>
      </c>
      <c s="16"/>
      <c s="5">
        <v>92600</v>
      </c>
      <c s="16"/>
      <c s="16">
        <v>10000000</v>
      </c>
      <c s="16"/>
      <c s="16"/>
      <c s="5"/>
      <c s="16">
        <v>306250</v>
      </c>
      <c s="3"/>
      <c s="24">
        <v>2</v>
      </c>
      <c s="24" t="s">
        <v>201</v>
      </c>
      <c s="24" t="s">
        <v>854</v>
      </c>
      <c s="9"/>
      <c s="12" t="s">
        <v>9217</v>
      </c>
      <c s="12" t="s">
        <v>1554</v>
      </c>
      <c s="12" t="s">
        <v>13</v>
      </c>
      <c s="12" t="s">
        <v>13</v>
      </c>
      <c s="24" t="s">
        <v>7546</v>
      </c>
      <c s="44" t="s">
        <v>2734</v>
      </c>
    </row>
    <row>
      <c r="B727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4" t="s">
        <v>6286</v>
      </c>
      <c s="63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728" s="14" t="s">
        <v>1508</v>
      </c>
      <c s="15" t="s">
        <v>9085</v>
      </c>
      <c s="18"/>
      <c s="9"/>
      <c s="33"/>
      <c s="18"/>
      <c s="46"/>
      <c s="5">
        <v>10000000</v>
      </c>
      <c s="70"/>
      <c s="5">
        <v>9950000</v>
      </c>
      <c s="5">
        <v>9907400</v>
      </c>
      <c s="5">
        <v>42600</v>
      </c>
      <c s="5">
        <v>50000</v>
      </c>
      <c s="5"/>
      <c s="5">
        <v>92600</v>
      </c>
      <c s="5"/>
      <c s="5">
        <v>10000000</v>
      </c>
      <c s="5"/>
      <c s="5"/>
      <c s="5"/>
      <c s="5">
        <v>306250</v>
      </c>
      <c s="3"/>
      <c s="9"/>
      <c s="9"/>
      <c s="9"/>
      <c s="9"/>
      <c s="18"/>
      <c s="18"/>
      <c s="18"/>
      <c s="18"/>
      <c s="9"/>
      <c s="9"/>
    </row>
    <row>
      <c r="B729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4" t="s">
        <v>6286</v>
      </c>
      <c s="63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8" t="s">
        <v>6286</v>
      </c>
      <c s="8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8" t="s">
        <v>6286</v>
      </c>
    </row>
    <row>
      <c r="B730" s="6" t="s">
        <v>7172</v>
      </c>
      <c s="6" t="s">
        <v>8797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731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32" s="14" t="s">
        <v>9676</v>
      </c>
      <c s="15" t="s">
        <v>9086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33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34" s="6" t="s">
        <v>898</v>
      </c>
      <c s="6" t="s">
        <v>8797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735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36" s="14" t="s">
        <v>3460</v>
      </c>
      <c s="15" t="s">
        <v>6582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37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38" s="6" t="s">
        <v>9087</v>
      </c>
      <c s="6" t="s">
        <v>8797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739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40" s="14" t="s">
        <v>1509</v>
      </c>
      <c s="15" t="s">
        <v>2129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41" s="14" t="s">
        <v>1510</v>
      </c>
      <c s="15" t="s">
        <v>7338</v>
      </c>
      <c s="3"/>
      <c s="3"/>
      <c s="3"/>
      <c s="3"/>
      <c s="3"/>
      <c s="5">
        <v>10000000</v>
      </c>
      <c s="3"/>
      <c s="5">
        <v>9950000</v>
      </c>
      <c s="5">
        <v>9907400</v>
      </c>
      <c s="5">
        <v>42600</v>
      </c>
      <c s="5">
        <v>50000</v>
      </c>
      <c s="5"/>
      <c s="5">
        <v>92600</v>
      </c>
      <c s="5"/>
      <c s="5">
        <v>10000000</v>
      </c>
      <c s="5"/>
      <c s="5"/>
      <c s="5"/>
      <c s="5">
        <v>306250</v>
      </c>
      <c s="3"/>
      <c s="3"/>
      <c s="3"/>
      <c s="3"/>
      <c s="9"/>
      <c s="3"/>
      <c s="3"/>
      <c s="3"/>
      <c s="3"/>
      <c s="3"/>
      <c s="3"/>
    </row>
    <row>
      <c r="B742" s="14" t="s">
        <v>4101</v>
      </c>
      <c s="15" t="s">
        <v>9677</v>
      </c>
      <c s="3"/>
      <c s="3"/>
      <c s="3"/>
      <c s="3"/>
      <c s="3"/>
      <c s="32"/>
      <c s="3"/>
      <c s="32"/>
      <c s="32"/>
      <c s="32"/>
      <c s="32"/>
      <c s="32"/>
      <c s="32"/>
      <c s="32"/>
      <c s="32"/>
      <c s="32"/>
      <c s="32"/>
      <c s="32"/>
      <c s="32"/>
      <c s="3"/>
      <c s="3"/>
      <c s="3"/>
      <c s="3"/>
      <c s="9"/>
      <c s="3"/>
      <c s="3"/>
      <c s="3"/>
      <c s="3"/>
      <c s="3"/>
      <c s="3"/>
    </row>
    <row>
      <c r="B743" s="14" t="s">
        <v>6583</v>
      </c>
      <c s="14" t="s">
        <v>8452</v>
      </c>
      <c s="3"/>
      <c s="3"/>
      <c s="3"/>
      <c s="3"/>
      <c s="3"/>
      <c s="29">
        <v>10000000</v>
      </c>
      <c s="3"/>
      <c s="29">
        <v>9950000</v>
      </c>
      <c s="29">
        <v>9907400</v>
      </c>
      <c s="29">
        <v>42600</v>
      </c>
      <c s="29">
        <v>50000</v>
      </c>
      <c s="29"/>
      <c s="29">
        <v>92600</v>
      </c>
      <c s="29"/>
      <c s="29">
        <v>10000000</v>
      </c>
      <c s="29"/>
      <c s="29"/>
      <c s="29"/>
      <c s="29">
        <v>306250</v>
      </c>
      <c s="3"/>
      <c s="3"/>
      <c s="3"/>
      <c s="3"/>
      <c s="9"/>
      <c s="3"/>
      <c s="3"/>
      <c s="3"/>
      <c s="3"/>
      <c s="3"/>
      <c s="3"/>
    </row>
    <row>
      <c r="B744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45" s="6" t="s">
        <v>8564</v>
      </c>
      <c s="6" t="s">
        <v>8797</v>
      </c>
      <c s="6" t="s">
        <v>13</v>
      </c>
      <c s="25"/>
      <c s="45"/>
      <c s="6" t="s">
        <v>13</v>
      </c>
      <c s="55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5"/>
      <c s="3"/>
    </row>
    <row>
      <c r="B746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1" t="s">
        <v>6286</v>
      </c>
    </row>
    <row>
      <c r="B747" s="14" t="s">
        <v>899</v>
      </c>
      <c s="15" t="s">
        <v>900</v>
      </c>
      <c s="18"/>
      <c s="9"/>
      <c s="33"/>
      <c s="18"/>
      <c s="46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8"/>
      <c s="18"/>
      <c s="18"/>
      <c s="18"/>
      <c s="9"/>
      <c s="3"/>
    </row>
    <row>
      <c r="B748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1" t="s">
        <v>6286</v>
      </c>
    </row>
    <row>
      <c r="B749" s="43" t="s">
        <v>9218</v>
      </c>
      <c s="12" t="s">
        <v>8565</v>
      </c>
      <c s="17" t="s">
        <v>1670</v>
      </c>
      <c s="24"/>
      <c s="35">
        <v>45449</v>
      </c>
      <c s="12" t="s">
        <v>2065</v>
      </c>
      <c s="52">
        <v>51214</v>
      </c>
      <c s="16">
        <v>5121400</v>
      </c>
      <c s="3"/>
      <c s="16">
        <v>5121407</v>
      </c>
      <c s="16">
        <v>5121400</v>
      </c>
      <c s="16">
        <v>7</v>
      </c>
      <c s="16"/>
      <c s="16"/>
      <c s="5">
        <v>7</v>
      </c>
      <c s="16"/>
      <c s="16">
        <v>5121407</v>
      </c>
      <c s="16"/>
      <c s="16">
        <v>-7</v>
      </c>
      <c s="5">
        <v>-7</v>
      </c>
      <c s="16">
        <v>137696</v>
      </c>
      <c s="3"/>
      <c s="3"/>
      <c s="3"/>
      <c s="3"/>
      <c s="9"/>
      <c s="12" t="s">
        <v>7925</v>
      </c>
      <c s="17" t="s">
        <v>1670</v>
      </c>
      <c s="12" t="s">
        <v>13</v>
      </c>
      <c s="12" t="s">
        <v>13</v>
      </c>
      <c s="24" t="s">
        <v>7546</v>
      </c>
      <c s="3"/>
    </row>
    <row>
      <c r="B750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1" t="s">
        <v>6286</v>
      </c>
    </row>
    <row>
      <c r="B751" s="14" t="s">
        <v>9089</v>
      </c>
      <c s="15" t="s">
        <v>6586</v>
      </c>
      <c s="18"/>
      <c s="9"/>
      <c s="33"/>
      <c s="18"/>
      <c s="46"/>
      <c s="5">
        <v>5121400</v>
      </c>
      <c s="3"/>
      <c s="5">
        <v>5121407</v>
      </c>
      <c s="5">
        <v>5121400</v>
      </c>
      <c s="5">
        <v>7</v>
      </c>
      <c s="5"/>
      <c s="5"/>
      <c s="5">
        <v>7</v>
      </c>
      <c s="5"/>
      <c s="5">
        <v>5121407</v>
      </c>
      <c s="5"/>
      <c s="5">
        <v>-7</v>
      </c>
      <c s="5">
        <v>-7</v>
      </c>
      <c s="5">
        <v>137696</v>
      </c>
      <c s="3"/>
      <c s="3"/>
      <c s="3"/>
      <c s="3"/>
      <c s="9"/>
      <c s="18"/>
      <c s="18"/>
      <c s="18"/>
      <c s="18"/>
      <c s="9"/>
      <c s="3"/>
    </row>
    <row>
      <c r="B752" s="7" t="s">
        <v>6286</v>
      </c>
      <c s="28" t="s">
        <v>6286</v>
      </c>
      <c s="7" t="s">
        <v>6286</v>
      </c>
      <c s="8" t="s">
        <v>6286</v>
      </c>
      <c s="22" t="s">
        <v>6286</v>
      </c>
      <c s="7" t="s">
        <v>6286</v>
      </c>
      <c s="42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7" t="s">
        <v>6286</v>
      </c>
      <c s="7" t="s">
        <v>6286</v>
      </c>
      <c s="7" t="s">
        <v>6286</v>
      </c>
      <c s="7" t="s">
        <v>6286</v>
      </c>
      <c s="8" t="s">
        <v>6286</v>
      </c>
      <c s="1" t="s">
        <v>6286</v>
      </c>
    </row>
    <row>
      <c r="B753" s="6" t="s">
        <v>231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754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55" s="14" t="s">
        <v>2775</v>
      </c>
      <c s="15" t="s">
        <v>1512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56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57" s="6" t="s">
        <v>8453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758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59" s="14" t="s">
        <v>901</v>
      </c>
      <c s="15" t="s">
        <v>8454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60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61" s="6" t="s">
        <v>1513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762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63" s="14" t="s">
        <v>4102</v>
      </c>
      <c s="15" t="s">
        <v>1514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64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65" s="6" t="s">
        <v>9678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766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67" s="14" t="s">
        <v>2130</v>
      </c>
      <c s="15" t="s">
        <v>2131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68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69" s="6" t="s">
        <v>2776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770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1" s="14" t="s">
        <v>5277</v>
      </c>
      <c s="15" t="s">
        <v>5936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72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3" s="6" t="s">
        <v>902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774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5" s="14" t="s">
        <v>3461</v>
      </c>
      <c s="15" t="s">
        <v>7795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76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7" s="6" t="s">
        <v>3462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8990</v>
      </c>
    </row>
    <row>
      <c r="B778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9" s="14" t="s">
        <v>5937</v>
      </c>
      <c s="15" t="s">
        <v>232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80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81" s="6" t="s">
        <v>4103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782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83" s="14" t="s">
        <v>6587</v>
      </c>
      <c s="15" t="s">
        <v>6588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84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85" s="6" t="s">
        <v>2132</v>
      </c>
      <c s="6" t="s">
        <v>8797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786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87" s="14" t="s">
        <v>4668</v>
      </c>
      <c s="15" t="s">
        <v>7796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88" s="14" t="s">
        <v>8455</v>
      </c>
      <c s="15" t="s">
        <v>7926</v>
      </c>
      <c s="3"/>
      <c s="3"/>
      <c s="3"/>
      <c s="3"/>
      <c s="3"/>
      <c s="5">
        <v>5121400</v>
      </c>
      <c s="3"/>
      <c s="5">
        <v>5121407</v>
      </c>
      <c s="5">
        <v>5121400</v>
      </c>
      <c s="5">
        <v>7</v>
      </c>
      <c s="5"/>
      <c s="5"/>
      <c s="5">
        <v>7</v>
      </c>
      <c s="5"/>
      <c s="5">
        <v>5121407</v>
      </c>
      <c s="5"/>
      <c s="5">
        <v>-7</v>
      </c>
      <c s="5">
        <v>-7</v>
      </c>
      <c s="5">
        <v>137696</v>
      </c>
      <c s="3"/>
      <c s="3"/>
      <c s="3"/>
      <c s="3"/>
      <c s="9"/>
      <c s="3"/>
      <c s="3"/>
      <c s="3"/>
      <c s="3"/>
      <c s="3"/>
      <c s="3"/>
    </row>
    <row>
      <c r="B789" s="14" t="s">
        <v>903</v>
      </c>
      <c s="15" t="s">
        <v>233</v>
      </c>
      <c s="3"/>
      <c s="3"/>
      <c s="3"/>
      <c s="3"/>
      <c s="3"/>
      <c s="32"/>
      <c s="3"/>
      <c s="32"/>
      <c s="32"/>
      <c s="32"/>
      <c s="32"/>
      <c s="32"/>
      <c s="32"/>
      <c s="32"/>
      <c s="32"/>
      <c s="32"/>
      <c s="32"/>
      <c s="32"/>
      <c s="32"/>
      <c s="3"/>
      <c s="3"/>
      <c s="3"/>
      <c s="3"/>
      <c s="9"/>
      <c s="3"/>
      <c s="3"/>
      <c s="3"/>
      <c s="3"/>
      <c s="3"/>
      <c s="3"/>
    </row>
    <row>
      <c r="B790" s="14" t="s">
        <v>3463</v>
      </c>
      <c s="14" t="s">
        <v>9090</v>
      </c>
      <c s="3"/>
      <c s="3"/>
      <c s="3"/>
      <c s="3"/>
      <c s="3"/>
      <c s="29">
        <v>5121400</v>
      </c>
      <c s="3"/>
      <c s="29">
        <v>5121407</v>
      </c>
      <c s="29">
        <v>5121400</v>
      </c>
      <c s="29">
        <v>7</v>
      </c>
      <c s="29"/>
      <c s="29"/>
      <c s="29">
        <v>7</v>
      </c>
      <c s="29"/>
      <c s="29">
        <v>5121407</v>
      </c>
      <c s="29"/>
      <c s="29">
        <v>-7</v>
      </c>
      <c s="29">
        <v>-7</v>
      </c>
      <c s="29">
        <v>137696</v>
      </c>
      <c s="3"/>
      <c s="3"/>
      <c s="3"/>
      <c s="3"/>
      <c s="9"/>
      <c s="3"/>
      <c s="3"/>
      <c s="3"/>
      <c s="3"/>
      <c s="3"/>
      <c s="3"/>
    </row>
    <row>
      <c r="B791" s="14" t="s">
        <v>1515</v>
      </c>
      <c s="15" t="s">
        <v>2133</v>
      </c>
      <c s="3"/>
      <c s="3"/>
      <c s="3"/>
      <c s="3"/>
      <c s="3"/>
      <c s="5">
        <v>15121400</v>
      </c>
      <c s="3"/>
      <c s="5">
        <v>15071407</v>
      </c>
      <c s="5">
        <v>15028800</v>
      </c>
      <c s="5">
        <v>42607</v>
      </c>
      <c s="5">
        <v>50000</v>
      </c>
      <c s="5"/>
      <c s="5">
        <v>92607</v>
      </c>
      <c s="5"/>
      <c s="5">
        <v>15121407</v>
      </c>
      <c s="5"/>
      <c s="5">
        <v>-7</v>
      </c>
      <c s="5">
        <v>-7</v>
      </c>
      <c s="5">
        <v>443946</v>
      </c>
      <c s="3"/>
      <c s="3"/>
      <c s="3"/>
      <c s="3"/>
      <c s="9"/>
      <c s="3"/>
      <c s="3"/>
      <c s="3"/>
      <c s="3"/>
      <c s="3"/>
      <c s="3"/>
    </row>
    <row>
      <c r="B792" s="34" t="s">
        <v>2134</v>
      </c>
      <c s="34" t="s">
        <v>571</v>
      </c>
      <c s="3"/>
      <c s="3"/>
      <c s="3"/>
      <c s="3"/>
      <c s="3"/>
      <c s="5">
        <v>721411889</v>
      </c>
      <c s="3"/>
      <c s="5">
        <v>734382116</v>
      </c>
      <c s="5">
        <v>708248369</v>
      </c>
      <c s="5">
        <v>54490</v>
      </c>
      <c s="5">
        <v>1798004</v>
      </c>
      <c s="5"/>
      <c s="5">
        <v>1852494</v>
      </c>
      <c s="5"/>
      <c s="5">
        <v>731402611</v>
      </c>
      <c s="5"/>
      <c s="5">
        <v>-10362479</v>
      </c>
      <c s="5">
        <v>-10362479</v>
      </c>
      <c s="5">
        <v>21694383</v>
      </c>
      <c s="3"/>
      <c s="3"/>
      <c s="3"/>
      <c s="3"/>
      <c s="9"/>
      <c s="3"/>
      <c s="3"/>
      <c s="3"/>
      <c s="3"/>
      <c s="3"/>
      <c s="3"/>
    </row>
    <row>
      <c r="C793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SaveAs(8/12/2024-8:39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89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4245</v>
      </c>
      <c s="30" t="s">
        <v>4839</v>
      </c>
    </row>
    <row ht="14.15">
      <c r="B3" s="41" t="s">
        <v>9220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7339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4600</v>
      </c>
      <c s="10" t="s">
        <v>1671</v>
      </c>
      <c s="10" t="s">
        <v>2932</v>
      </c>
      <c s="10" t="s">
        <v>5423</v>
      </c>
      <c s="10" t="s">
        <v>7927</v>
      </c>
      <c s="10" t="s">
        <v>7542</v>
      </c>
      <c s="10" t="s">
        <v>6049</v>
      </c>
      <c s="10" t="s">
        <v>353</v>
      </c>
      <c s="10" t="s">
        <v>3576</v>
      </c>
      <c s="10" t="s">
        <v>8566</v>
      </c>
      <c s="10" t="s">
        <v>3577</v>
      </c>
      <c s="10" t="s">
        <v>354</v>
      </c>
      <c s="10" t="s">
        <v>4840</v>
      </c>
      <c s="10" t="s">
        <v>6726</v>
      </c>
      <c s="10" t="s">
        <v>1880</v>
      </c>
      <c s="10" t="s">
        <v>4841</v>
      </c>
      <c s="10" t="s">
        <v>9221</v>
      </c>
      <c s="10" t="s">
        <v>1899</v>
      </c>
      <c s="10" t="s">
        <v>2322</v>
      </c>
      <c s="10" t="s">
        <v>5647</v>
      </c>
      <c s="10" t="s">
        <v>1010</v>
      </c>
      <c s="10" t="s">
        <v>6727</v>
      </c>
      <c s="10" t="s">
        <v>4842</v>
      </c>
      <c s="10" t="s">
        <v>4247</v>
      </c>
      <c s="10" t="s">
        <v>2933</v>
      </c>
      <c s="10" t="s">
        <v>9222</v>
      </c>
      <c s="10" t="s">
        <v>4248</v>
      </c>
      <c s="10" t="s">
        <v>7542</v>
      </c>
      <c s="10" t="s">
        <v>8567</v>
      </c>
      <c s="10" t="s">
        <v>9223</v>
      </c>
      <c s="10" t="s">
        <v>2323</v>
      </c>
      <c s="10" t="s">
        <v>9224</v>
      </c>
      <c s="10" t="s">
        <v>6728</v>
      </c>
      <c s="10" t="s">
        <v>2526</v>
      </c>
      <c s="10" t="s">
        <v>7928</v>
      </c>
      <c s="10" t="s">
        <v>6050</v>
      </c>
      <c s="10" t="s">
        <v>7929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9" s="6" t="s">
        <v>2324</v>
      </c>
      <c s="6" t="s">
        <v>8797</v>
      </c>
      <c s="6" t="s">
        <v>13</v>
      </c>
      <c s="6" t="s">
        <v>13</v>
      </c>
      <c s="25"/>
      <c s="6" t="s">
        <v>13</v>
      </c>
      <c s="6" t="s">
        <v>13</v>
      </c>
      <c s="25"/>
      <c s="25"/>
      <c s="25"/>
      <c s="25"/>
      <c s="6" t="s">
        <v>13</v>
      </c>
      <c s="27"/>
      <c s="27"/>
      <c s="27"/>
      <c s="27"/>
      <c s="25"/>
      <c s="27"/>
      <c s="27"/>
      <c s="27"/>
      <c s="27"/>
      <c s="27"/>
      <c s="27"/>
      <c s="6" t="s">
        <v>13</v>
      </c>
      <c s="6" t="s">
        <v>13</v>
      </c>
      <c s="25"/>
      <c s="6" t="s">
        <v>13</v>
      </c>
      <c s="25"/>
      <c s="58" t="s">
        <v>13</v>
      </c>
      <c s="27"/>
      <c s="27"/>
      <c s="27"/>
      <c s="27"/>
      <c s="9"/>
      <c s="25"/>
      <c s="27"/>
      <c s="27"/>
      <c s="27"/>
    </row>
    <row>
      <c r="B10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11" s="14" t="s">
        <v>4249</v>
      </c>
      <c s="15" t="s">
        <v>7930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13" s="6" t="s">
        <v>355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" s="14" t="s">
        <v>2325</v>
      </c>
      <c s="15" t="s">
        <v>9852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7" s="6" t="s">
        <v>8568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" s="14" t="s">
        <v>356</v>
      </c>
      <c s="15" t="s">
        <v>4843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1" s="6" t="s">
        <v>6729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" s="14" t="s">
        <v>8569</v>
      </c>
      <c s="15" t="s">
        <v>2934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5" s="6" t="s">
        <v>4844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2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" s="14" t="s">
        <v>6730</v>
      </c>
      <c s="15" t="s">
        <v>1011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9" s="6" t="s">
        <v>2935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3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1" s="14" t="s">
        <v>4845</v>
      </c>
      <c s="15" t="s">
        <v>3578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2" s="14" t="s">
        <v>2936</v>
      </c>
      <c s="15" t="s">
        <v>6731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34" s="6" t="s">
        <v>9226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6" s="14" t="s">
        <v>1012</v>
      </c>
      <c s="15" t="s">
        <v>2326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38" s="6" t="s">
        <v>7340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0" s="14" t="s">
        <v>9227</v>
      </c>
      <c s="15" t="s">
        <v>9228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42" s="6" t="s">
        <v>4846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4" s="14" t="s">
        <v>6523</v>
      </c>
      <c s="15" t="s">
        <v>5424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46" s="6" t="s">
        <v>2937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8" s="14" t="s">
        <v>4847</v>
      </c>
      <c s="15" t="s">
        <v>1672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50" s="6" t="s">
        <v>1013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5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2" s="14" t="s">
        <v>2938</v>
      </c>
      <c s="15" t="s">
        <v>8570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54" s="6" t="s">
        <v>9229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5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6" s="14" t="s">
        <v>1014</v>
      </c>
      <c s="15" t="s">
        <v>357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" s="14" t="s">
        <v>9230</v>
      </c>
      <c s="15" t="s">
        <v>8571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59" s="6" t="s">
        <v>5425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1" s="14" t="s">
        <v>7341</v>
      </c>
      <c s="15" t="s">
        <v>9853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63" s="6" t="s">
        <v>3579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5" s="14" t="s">
        <v>5426</v>
      </c>
      <c s="15" t="s">
        <v>2939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67" s="6" t="s">
        <v>1673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9" s="14" t="s">
        <v>3580</v>
      </c>
      <c s="15" t="s">
        <v>1015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1" s="6" t="s">
        <v>9854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3" s="14" t="s">
        <v>1674</v>
      </c>
      <c s="15" t="s">
        <v>6052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5" s="6" t="s">
        <v>7931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" s="14" t="s">
        <v>9855</v>
      </c>
      <c s="15" t="s">
        <v>6732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9" s="6" t="s">
        <v>5427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1" s="14" t="s">
        <v>7342</v>
      </c>
      <c s="15" t="s">
        <v>9231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2" s="14" t="s">
        <v>5428</v>
      </c>
      <c s="15" t="s">
        <v>5429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84" s="6" t="s">
        <v>1675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6" s="14" t="s">
        <v>3581</v>
      </c>
      <c s="15" t="s">
        <v>2327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88" s="6" t="s">
        <v>9856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0" s="14" t="s">
        <v>1676</v>
      </c>
      <c s="15" t="s">
        <v>6733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92" s="6" t="s">
        <v>7932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9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4" s="14" t="s">
        <v>9857</v>
      </c>
      <c s="15" t="s">
        <v>6053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96" s="6" t="s">
        <v>6054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9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8" s="14" t="s">
        <v>7933</v>
      </c>
      <c s="15" t="s">
        <v>4848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00" s="6" t="s">
        <v>4250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0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2" s="14" t="s">
        <v>6055</v>
      </c>
      <c s="15" t="s">
        <v>9232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04" s="6" t="s">
        <v>2328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0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6" s="14" t="s">
        <v>4251</v>
      </c>
      <c s="15" t="s">
        <v>9233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7" s="14" t="s">
        <v>2329</v>
      </c>
      <c s="15" t="s">
        <v>358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09" s="6" t="s">
        <v>8572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1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1" s="14" t="s">
        <v>359</v>
      </c>
      <c s="15" t="s">
        <v>2940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13" s="6" t="s">
        <v>6056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5" s="14" t="s">
        <v>7759</v>
      </c>
      <c s="15" t="s">
        <v>4252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17" s="6" t="s">
        <v>4253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9" s="14" t="s">
        <v>6057</v>
      </c>
      <c s="15" t="s">
        <v>4849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21" s="6" t="s">
        <v>2330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23" s="14" t="s">
        <v>4254</v>
      </c>
      <c s="15" t="s">
        <v>2941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25" s="6" t="s">
        <v>360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2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27" s="14" t="s">
        <v>2331</v>
      </c>
      <c s="15" t="s">
        <v>7343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29" s="6" t="s">
        <v>8573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3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1" s="14" t="s">
        <v>361</v>
      </c>
      <c s="15" t="s">
        <v>2332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2" s="14" t="s">
        <v>8574</v>
      </c>
      <c s="15" t="s">
        <v>1677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34" s="6" t="s">
        <v>4850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3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6" s="14" t="s">
        <v>6734</v>
      </c>
      <c s="15" t="s">
        <v>2942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38" s="6" t="s">
        <v>2943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3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0" s="14" t="s">
        <v>4851</v>
      </c>
      <c s="15" t="s">
        <v>3582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42" s="6" t="s">
        <v>1016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4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4" s="14" t="s">
        <v>2944</v>
      </c>
      <c s="15" t="s">
        <v>6058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46" s="6" t="s">
        <v>9234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4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8" s="14" t="s">
        <v>1017</v>
      </c>
      <c s="15" t="s">
        <v>4852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50" s="6" t="s">
        <v>6735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5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2" s="14" t="s">
        <v>8575</v>
      </c>
      <c s="15" t="s">
        <v>1678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54" s="6" t="s">
        <v>4853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5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6" s="14" t="s">
        <v>6736</v>
      </c>
      <c s="15" t="s">
        <v>7934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7" s="14" t="s">
        <v>4854</v>
      </c>
      <c s="15" t="s">
        <v>7935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8" s="14" t="s">
        <v>2945</v>
      </c>
      <c s="15" t="s">
        <v>6737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9" s="14" t="s">
        <v>1018</v>
      </c>
      <c s="15" t="s">
        <v>1679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0" s="14" t="s">
        <v>9235</v>
      </c>
      <c s="15" t="s">
        <v>1680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1" s="14" t="s">
        <v>7344</v>
      </c>
      <c s="15" t="s">
        <v>9858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2" s="14" t="s">
        <v>5430</v>
      </c>
      <c s="15" t="s">
        <v>9236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3" s="14" t="s">
        <v>3583</v>
      </c>
      <c s="15" t="s">
        <v>6059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4" s="14" t="s">
        <v>1681</v>
      </c>
      <c s="14" t="s">
        <v>9237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66" s="6" t="s">
        <v>7122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6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8" s="14" t="s">
        <v>9034</v>
      </c>
      <c s="15" t="s">
        <v>8576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70" s="6" t="s">
        <v>5431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7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2" s="14" t="s">
        <v>7345</v>
      </c>
      <c s="15" t="s">
        <v>4255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74" s="6" t="s">
        <v>3584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7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6" s="14" t="s">
        <v>5432</v>
      </c>
      <c s="15" t="s">
        <v>3585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78" s="6" t="s">
        <v>1682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7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0" s="14" t="s">
        <v>3586</v>
      </c>
      <c s="15" t="s">
        <v>362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82" s="6" t="s">
        <v>9859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8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4" s="14" t="s">
        <v>1683</v>
      </c>
      <c s="15" t="s">
        <v>9238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86" s="6" t="s">
        <v>7936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8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8" s="14" t="s">
        <v>9860</v>
      </c>
      <c s="15" t="s">
        <v>9239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9" s="14" t="s">
        <v>7937</v>
      </c>
      <c s="15" t="s">
        <v>4256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91" s="6" t="s">
        <v>4257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19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3" s="14" t="s">
        <v>6060</v>
      </c>
      <c s="15" t="s">
        <v>363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95" s="6" t="s">
        <v>2333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19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7" s="14" t="s">
        <v>4258</v>
      </c>
      <c s="15" t="s">
        <v>3587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99" s="6" t="s">
        <v>364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20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1" s="14" t="s">
        <v>2334</v>
      </c>
      <c s="15" t="s">
        <v>365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03" s="6" t="s">
        <v>7938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20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5" s="14" t="s">
        <v>9861</v>
      </c>
      <c s="15" t="s">
        <v>1684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07" s="6" t="s">
        <v>6061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20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9" s="14" t="s">
        <v>7939</v>
      </c>
      <c s="15" t="s">
        <v>6062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11" s="6" t="s">
        <v>4259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21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3" s="14" t="s">
        <v>6063</v>
      </c>
      <c s="15" t="s">
        <v>6738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4" s="14" t="s">
        <v>4260</v>
      </c>
      <c s="15" t="s">
        <v>4261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16" s="6" t="s">
        <v>366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1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8" s="14" t="s">
        <v>2335</v>
      </c>
      <c s="15" t="s">
        <v>2946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20" s="6" t="s">
        <v>8577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2" s="14" t="s">
        <v>367</v>
      </c>
      <c s="15" t="s">
        <v>5433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24" s="6" t="s">
        <v>6739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6" s="14" t="s">
        <v>8578</v>
      </c>
      <c s="15" t="s">
        <v>4262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28" s="6" t="s">
        <v>4855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0" s="14" t="s">
        <v>6740</v>
      </c>
      <c s="15" t="s">
        <v>6064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32" s="6" t="s">
        <v>2947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3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4" s="14" t="s">
        <v>4856</v>
      </c>
      <c s="15" t="s">
        <v>7940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36" s="6" t="s">
        <v>1019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3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8" s="14" t="s">
        <v>2948</v>
      </c>
      <c s="15" t="s">
        <v>368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9" s="14" t="s">
        <v>202</v>
      </c>
      <c s="15" t="s">
        <v>8579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41" s="6" t="s">
        <v>6741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4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3" s="14" t="s">
        <v>8580</v>
      </c>
      <c s="15" t="s">
        <v>7941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45" s="6" t="s">
        <v>4857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4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7" s="14" t="s">
        <v>6742</v>
      </c>
      <c s="15" t="s">
        <v>7942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49" s="6" t="s">
        <v>2949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5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1" s="14" t="s">
        <v>4858</v>
      </c>
      <c s="15" t="s">
        <v>369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53" s="6" t="s">
        <v>1020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5" s="14" t="s">
        <v>2950</v>
      </c>
      <c s="15" t="s">
        <v>6065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57" s="6" t="s">
        <v>9240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9" s="14" t="s">
        <v>1021</v>
      </c>
      <c s="15" t="s">
        <v>8581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61" s="6" t="s">
        <v>7346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3" s="14" t="s">
        <v>9241</v>
      </c>
      <c s="15" t="s">
        <v>2336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4" s="14" t="s">
        <v>7347</v>
      </c>
      <c s="15" t="s">
        <v>9862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66" s="6" t="s">
        <v>3588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6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8" s="14" t="s">
        <v>5434</v>
      </c>
      <c s="15" t="s">
        <v>4859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70" s="6" t="s">
        <v>1685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7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2" s="14" t="s">
        <v>3589</v>
      </c>
      <c s="15" t="s">
        <v>1022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74" s="6" t="s">
        <v>9242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7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6" s="14" t="s">
        <v>1023</v>
      </c>
      <c s="15" t="s">
        <v>2951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78" s="6" t="s">
        <v>7348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7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0" s="14" t="s">
        <v>9243</v>
      </c>
      <c s="15" t="s">
        <v>3590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82" s="6" t="s">
        <v>5435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8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4" s="14" t="s">
        <v>7349</v>
      </c>
      <c s="15" t="s">
        <v>370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86" s="6" t="s">
        <v>3591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8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8" s="14" t="s">
        <v>5436</v>
      </c>
      <c s="15" t="s">
        <v>2337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9" s="14" t="s">
        <v>3592</v>
      </c>
      <c s="15" t="s">
        <v>2952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91" s="6" t="s">
        <v>9863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9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3" s="14" t="s">
        <v>1686</v>
      </c>
      <c s="15" t="s">
        <v>371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95" s="6" t="s">
        <v>7943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9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7" s="14" t="s">
        <v>9864</v>
      </c>
      <c s="15" t="s">
        <v>7944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99" s="6" t="s">
        <v>6066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1" s="14" t="s">
        <v>7945</v>
      </c>
      <c s="15" t="s">
        <v>5437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303" s="6" t="s">
        <v>4263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5" s="14" t="s">
        <v>6067</v>
      </c>
      <c s="15" t="s">
        <v>1687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307" s="6" t="s">
        <v>2338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9" s="14" t="s">
        <v>4264</v>
      </c>
      <c s="15" t="s">
        <v>9244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311" s="6" t="s">
        <v>9865</v>
      </c>
      <c s="6" t="s">
        <v>8797</v>
      </c>
      <c s="6" t="s">
        <v>13</v>
      </c>
      <c s="6" t="s">
        <v>13</v>
      </c>
      <c s="25"/>
      <c s="6" t="s">
        <v>13</v>
      </c>
      <c s="6" t="s">
        <v>13</v>
      </c>
      <c s="45"/>
      <c s="45"/>
      <c s="51"/>
      <c s="27"/>
      <c s="6" t="s">
        <v>13</v>
      </c>
      <c s="2"/>
      <c s="2"/>
      <c s="2"/>
      <c s="2"/>
      <c s="25"/>
      <c s="2"/>
      <c s="2"/>
      <c s="2"/>
      <c s="2"/>
      <c s="2"/>
      <c s="2"/>
      <c s="6" t="s">
        <v>13</v>
      </c>
      <c s="6" t="s">
        <v>13</v>
      </c>
      <c s="25"/>
      <c s="6" t="s">
        <v>13</v>
      </c>
      <c s="25"/>
      <c s="53" t="s">
        <v>13</v>
      </c>
      <c s="2"/>
      <c s="2"/>
      <c s="2"/>
      <c s="2"/>
      <c s="3"/>
      <c s="25"/>
      <c s="2"/>
      <c s="2"/>
      <c s="2"/>
    </row>
    <row>
      <c r="B312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7" t="s">
        <v>6286</v>
      </c>
      <c s="22" t="s">
        <v>6286</v>
      </c>
      <c s="22" t="s">
        <v>6286</v>
      </c>
      <c s="50" t="s">
        <v>6286</v>
      </c>
      <c s="4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313" s="14" t="s">
        <v>1468</v>
      </c>
      <c s="15" t="s">
        <v>372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4" s="14" t="s">
        <v>9866</v>
      </c>
      <c s="15" t="s">
        <v>7946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5" s="14" t="s">
        <v>7947</v>
      </c>
      <c s="15" t="s">
        <v>9245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6" s="14" t="s">
        <v>6068</v>
      </c>
      <c s="15" t="s">
        <v>6069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7" s="14" t="s">
        <v>4265</v>
      </c>
      <c s="15" t="s">
        <v>6070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8" s="14" t="s">
        <v>2339</v>
      </c>
      <c s="15" t="s">
        <v>2953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9" s="14" t="s">
        <v>373</v>
      </c>
      <c s="15" t="s">
        <v>9246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20" s="14" t="s">
        <v>8582</v>
      </c>
      <c s="15" t="s">
        <v>374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21" s="14" t="s">
        <v>6743</v>
      </c>
      <c s="14" t="s">
        <v>6744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22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7" t="s">
        <v>6286</v>
      </c>
      <c s="22" t="s">
        <v>6286</v>
      </c>
      <c s="22" t="s">
        <v>6286</v>
      </c>
      <c s="50" t="s">
        <v>6286</v>
      </c>
      <c s="4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323" s="43" t="s">
        <v>5438</v>
      </c>
      <c s="17" t="s">
        <v>7948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49171</v>
      </c>
      <c s="57"/>
      <c s="16">
        <v>46000000</v>
      </c>
      <c s="12" t="s">
        <v>4266</v>
      </c>
      <c s="16"/>
      <c s="16"/>
      <c s="16"/>
      <c s="16"/>
      <c s="24" t="s">
        <v>3593</v>
      </c>
      <c s="16">
        <v>-6356696</v>
      </c>
      <c s="16"/>
      <c s="16"/>
      <c s="16"/>
      <c s="16"/>
      <c s="16">
        <v>732091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24" s="43" t="s">
        <v>7950</v>
      </c>
      <c s="17" t="s">
        <v>1024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51028</v>
      </c>
      <c s="57"/>
      <c s="16">
        <v>45000000</v>
      </c>
      <c s="12" t="s">
        <v>4266</v>
      </c>
      <c s="16"/>
      <c s="16"/>
      <c s="16"/>
      <c s="16"/>
      <c s="24" t="s">
        <v>3593</v>
      </c>
      <c s="16">
        <v>-4848271</v>
      </c>
      <c s="16"/>
      <c s="16"/>
      <c s="16"/>
      <c s="16"/>
      <c s="16">
        <v>877765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25" s="43" t="s">
        <v>376</v>
      </c>
      <c s="17" t="s">
        <v>4860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51119</v>
      </c>
      <c s="57"/>
      <c s="16">
        <v>45000000</v>
      </c>
      <c s="12" t="s">
        <v>4266</v>
      </c>
      <c s="16"/>
      <c s="16"/>
      <c s="16"/>
      <c s="16"/>
      <c s="24" t="s">
        <v>3593</v>
      </c>
      <c s="16">
        <v>-4804499</v>
      </c>
      <c s="16"/>
      <c s="16"/>
      <c s="16"/>
      <c s="16"/>
      <c s="16">
        <v>884925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26" s="43" t="s">
        <v>2956</v>
      </c>
      <c s="17" t="s">
        <v>7951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51181</v>
      </c>
      <c s="57"/>
      <c s="16">
        <v>41000000</v>
      </c>
      <c s="12" t="s">
        <v>4266</v>
      </c>
      <c s="16"/>
      <c s="16"/>
      <c s="16"/>
      <c s="16"/>
      <c s="24" t="s">
        <v>3593</v>
      </c>
      <c s="16">
        <v>-4349987</v>
      </c>
      <c s="16"/>
      <c s="16"/>
      <c s="16"/>
      <c s="16"/>
      <c s="16">
        <v>810680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27" s="43" t="s">
        <v>5440</v>
      </c>
      <c s="17" t="s">
        <v>1689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51210</v>
      </c>
      <c s="57"/>
      <c s="16">
        <v>40000000</v>
      </c>
      <c s="12" t="s">
        <v>4266</v>
      </c>
      <c s="16"/>
      <c s="16"/>
      <c s="16"/>
      <c s="16"/>
      <c s="24" t="s">
        <v>3593</v>
      </c>
      <c s="16">
        <v>-4235132</v>
      </c>
      <c s="16"/>
      <c s="16"/>
      <c s="16"/>
      <c s="16"/>
      <c s="16">
        <v>792914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28" s="43" t="s">
        <v>7952</v>
      </c>
      <c s="17" t="s">
        <v>5441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51241</v>
      </c>
      <c s="57"/>
      <c s="16">
        <v>39000000</v>
      </c>
      <c s="12" t="s">
        <v>4266</v>
      </c>
      <c s="16"/>
      <c s="16"/>
      <c s="16"/>
      <c s="16"/>
      <c s="24" t="s">
        <v>3593</v>
      </c>
      <c s="16">
        <v>-4115955</v>
      </c>
      <c s="16"/>
      <c s="16"/>
      <c s="16"/>
      <c s="16"/>
      <c s="16">
        <v>775177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29" s="43" t="s">
        <v>377</v>
      </c>
      <c s="17" t="s">
        <v>8583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51271</v>
      </c>
      <c s="57"/>
      <c s="16">
        <v>41000000</v>
      </c>
      <c s="12" t="s">
        <v>4266</v>
      </c>
      <c s="16"/>
      <c s="16"/>
      <c s="16"/>
      <c s="16"/>
      <c s="24" t="s">
        <v>3593</v>
      </c>
      <c s="16">
        <v>-4314453</v>
      </c>
      <c s="16"/>
      <c s="16"/>
      <c s="16"/>
      <c s="16"/>
      <c s="16">
        <v>817046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30" s="43" t="s">
        <v>2957</v>
      </c>
      <c s="17" t="s">
        <v>2340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51302</v>
      </c>
      <c s="57"/>
      <c s="16">
        <v>40000000</v>
      </c>
      <c s="12" t="s">
        <v>4266</v>
      </c>
      <c s="16"/>
      <c s="16"/>
      <c s="16"/>
      <c s="16"/>
      <c s="24" t="s">
        <v>3593</v>
      </c>
      <c s="16">
        <v>-4195946</v>
      </c>
      <c s="16"/>
      <c s="16"/>
      <c s="16"/>
      <c s="16"/>
      <c s="16">
        <v>799246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31" s="43" t="s">
        <v>6071</v>
      </c>
      <c s="17" t="s">
        <v>8584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51332</v>
      </c>
      <c s="57"/>
      <c s="16">
        <v>39000000</v>
      </c>
      <c s="12" t="s">
        <v>4266</v>
      </c>
      <c s="16"/>
      <c s="16"/>
      <c s="16"/>
      <c s="16"/>
      <c s="24" t="s">
        <v>3593</v>
      </c>
      <c s="16">
        <v>-4078524</v>
      </c>
      <c s="16"/>
      <c s="16"/>
      <c s="16"/>
      <c s="16"/>
      <c s="16">
        <v>781268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32" s="43" t="s">
        <v>378</v>
      </c>
      <c s="17" t="s">
        <v>2341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51394</v>
      </c>
      <c s="57"/>
      <c s="16">
        <v>40000000</v>
      </c>
      <c s="12" t="s">
        <v>4266</v>
      </c>
      <c s="16"/>
      <c s="16"/>
      <c s="16"/>
      <c s="16"/>
      <c s="24" t="s">
        <v>3593</v>
      </c>
      <c s="16">
        <v>-4154256</v>
      </c>
      <c s="16"/>
      <c s="16"/>
      <c s="16"/>
      <c s="16"/>
      <c s="16">
        <v>805529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33" s="43" t="s">
        <v>2958</v>
      </c>
      <c s="17" t="s">
        <v>5442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51485</v>
      </c>
      <c s="57"/>
      <c s="16">
        <v>37000000</v>
      </c>
      <c s="12" t="s">
        <v>4266</v>
      </c>
      <c s="16"/>
      <c s="16"/>
      <c s="16"/>
      <c s="16"/>
      <c s="24" t="s">
        <v>3593</v>
      </c>
      <c s="16">
        <v>-3805260</v>
      </c>
      <c s="16"/>
      <c s="16"/>
      <c s="16"/>
      <c s="16"/>
      <c s="16">
        <v>750818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34" s="43" t="s">
        <v>5443</v>
      </c>
      <c s="17" t="s">
        <v>9247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51575</v>
      </c>
      <c s="57"/>
      <c s="16">
        <v>51000000</v>
      </c>
      <c s="12" t="s">
        <v>4266</v>
      </c>
      <c s="16"/>
      <c s="16"/>
      <c s="16"/>
      <c s="16"/>
      <c s="24" t="s">
        <v>3593</v>
      </c>
      <c s="16">
        <v>-5194932</v>
      </c>
      <c s="16"/>
      <c s="16"/>
      <c s="16"/>
      <c s="16"/>
      <c s="16">
        <v>1042629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35" s="43" t="s">
        <v>7953</v>
      </c>
      <c s="17" t="s">
        <v>2342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51667</v>
      </c>
      <c s="57"/>
      <c s="16">
        <v>36000000</v>
      </c>
      <c s="12" t="s">
        <v>4266</v>
      </c>
      <c s="16"/>
      <c s="16"/>
      <c s="16"/>
      <c s="16"/>
      <c s="24" t="s">
        <v>3593</v>
      </c>
      <c s="16">
        <v>-3630344</v>
      </c>
      <c s="16"/>
      <c s="16"/>
      <c s="16"/>
      <c s="16"/>
      <c s="16">
        <v>741501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36" s="43" t="s">
        <v>379</v>
      </c>
      <c s="17" t="s">
        <v>6072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42493</v>
      </c>
      <c s="35">
        <v>51759</v>
      </c>
      <c s="57"/>
      <c s="16">
        <v>42000000</v>
      </c>
      <c s="12" t="s">
        <v>4266</v>
      </c>
      <c s="16"/>
      <c s="16"/>
      <c s="16"/>
      <c s="16"/>
      <c s="24" t="s">
        <v>3593</v>
      </c>
      <c s="16">
        <v>-4190614</v>
      </c>
      <c s="16"/>
      <c s="16"/>
      <c s="16"/>
      <c s="16"/>
      <c s="16">
        <v>871485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37" s="43" t="s">
        <v>2959</v>
      </c>
      <c s="17" t="s">
        <v>4267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51697</v>
      </c>
      <c s="57"/>
      <c s="16">
        <v>22000000</v>
      </c>
      <c s="12" t="s">
        <v>5444</v>
      </c>
      <c s="16"/>
      <c s="16"/>
      <c s="16"/>
      <c s="16"/>
      <c s="24" t="s">
        <v>3593</v>
      </c>
      <c s="16">
        <v>-2237751</v>
      </c>
      <c s="16"/>
      <c s="16"/>
      <c s="16"/>
      <c s="16"/>
      <c s="16">
        <v>454235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38" s="43" t="s">
        <v>5445</v>
      </c>
      <c s="17" t="s">
        <v>7954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51789</v>
      </c>
      <c s="57"/>
      <c s="16">
        <v>23000000</v>
      </c>
      <c s="12" t="s">
        <v>5444</v>
      </c>
      <c s="16"/>
      <c s="16"/>
      <c s="16"/>
      <c s="16"/>
      <c s="24" t="s">
        <v>3593</v>
      </c>
      <c s="16">
        <v>-2314422</v>
      </c>
      <c s="16"/>
      <c s="16"/>
      <c s="16"/>
      <c s="16"/>
      <c s="16">
        <v>478379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39" s="43" t="s">
        <v>8585</v>
      </c>
      <c s="17" t="s">
        <v>1690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51940</v>
      </c>
      <c s="57"/>
      <c s="16">
        <v>19000000</v>
      </c>
      <c s="12" t="s">
        <v>5444</v>
      </c>
      <c s="16"/>
      <c s="16"/>
      <c s="16"/>
      <c s="16"/>
      <c s="24" t="s">
        <v>3593</v>
      </c>
      <c s="16">
        <v>-1877859</v>
      </c>
      <c s="16"/>
      <c s="16"/>
      <c s="16"/>
      <c s="16"/>
      <c s="16">
        <v>399879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40" s="43" t="s">
        <v>1025</v>
      </c>
      <c s="17" t="s">
        <v>1026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52062</v>
      </c>
      <c s="57"/>
      <c s="16">
        <v>20000000</v>
      </c>
      <c s="12" t="s">
        <v>5444</v>
      </c>
      <c s="16"/>
      <c s="16"/>
      <c s="16"/>
      <c s="16"/>
      <c s="24" t="s">
        <v>3593</v>
      </c>
      <c s="16">
        <v>-1948848</v>
      </c>
      <c s="16"/>
      <c s="16"/>
      <c s="16"/>
      <c s="16"/>
      <c s="16">
        <v>424877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41" s="43" t="s">
        <v>3594</v>
      </c>
      <c s="17" t="s">
        <v>4268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52154</v>
      </c>
      <c s="57"/>
      <c s="16">
        <v>21000000</v>
      </c>
      <c s="12" t="s">
        <v>5444</v>
      </c>
      <c s="16"/>
      <c s="16"/>
      <c s="16"/>
      <c s="16"/>
      <c s="24" t="s">
        <v>3593</v>
      </c>
      <c s="16">
        <v>-2022947</v>
      </c>
      <c s="16"/>
      <c s="16"/>
      <c s="16"/>
      <c s="16"/>
      <c s="16">
        <v>449225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42" s="43" t="s">
        <v>7955</v>
      </c>
      <c s="17" t="s">
        <v>7956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52305</v>
      </c>
      <c s="57"/>
      <c s="16">
        <v>18000000</v>
      </c>
      <c s="12" t="s">
        <v>5444</v>
      </c>
      <c s="16"/>
      <c s="16"/>
      <c s="16"/>
      <c s="16"/>
      <c s="24" t="s">
        <v>3593</v>
      </c>
      <c s="16">
        <v>-1702227</v>
      </c>
      <c s="16"/>
      <c s="16"/>
      <c s="16"/>
      <c s="16"/>
      <c s="16">
        <v>389377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43" s="43" t="s">
        <v>380</v>
      </c>
      <c s="17" t="s">
        <v>1027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52427</v>
      </c>
      <c s="57"/>
      <c s="16">
        <v>19000000</v>
      </c>
      <c s="12" t="s">
        <v>5444</v>
      </c>
      <c s="16"/>
      <c s="16"/>
      <c s="16"/>
      <c s="16"/>
      <c s="24" t="s">
        <v>3593</v>
      </c>
      <c s="16">
        <v>-1769832</v>
      </c>
      <c s="16"/>
      <c s="16"/>
      <c s="16"/>
      <c s="16"/>
      <c s="16">
        <v>414662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44" s="43" t="s">
        <v>2960</v>
      </c>
      <c s="17" t="s">
        <v>4861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52518</v>
      </c>
      <c s="57"/>
      <c s="16">
        <v>21000000</v>
      </c>
      <c s="12" t="s">
        <v>5444</v>
      </c>
      <c s="16"/>
      <c s="16"/>
      <c s="16"/>
      <c s="16"/>
      <c s="24" t="s">
        <v>3593</v>
      </c>
      <c s="16">
        <v>-1932526</v>
      </c>
      <c s="16"/>
      <c s="16"/>
      <c s="16"/>
      <c s="16"/>
      <c s="16">
        <v>461300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45" s="43" t="s">
        <v>5446</v>
      </c>
      <c s="17" t="s">
        <v>8586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51759</v>
      </c>
      <c s="57"/>
      <c s="16">
        <v>24000000</v>
      </c>
      <c s="12" t="s">
        <v>5444</v>
      </c>
      <c s="16"/>
      <c s="16"/>
      <c s="16"/>
      <c s="16"/>
      <c s="24" t="s">
        <v>3593</v>
      </c>
      <c s="16">
        <v>-2423338</v>
      </c>
      <c s="16"/>
      <c s="16"/>
      <c s="16"/>
      <c s="16"/>
      <c s="16">
        <v>497992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46" s="43" t="s">
        <v>7957</v>
      </c>
      <c s="17" t="s">
        <v>1691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51759</v>
      </c>
      <c s="57"/>
      <c s="16">
        <v>28000000</v>
      </c>
      <c s="12" t="s">
        <v>5444</v>
      </c>
      <c s="16"/>
      <c s="16"/>
      <c s="16"/>
      <c s="16"/>
      <c s="24" t="s">
        <v>3593</v>
      </c>
      <c s="16">
        <v>-2827228</v>
      </c>
      <c s="16"/>
      <c s="16"/>
      <c s="16"/>
      <c s="16"/>
      <c s="16">
        <v>580990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47" s="43" t="s">
        <v>381</v>
      </c>
      <c s="17" t="s">
        <v>5447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51728</v>
      </c>
      <c s="57"/>
      <c s="16">
        <v>15000000</v>
      </c>
      <c s="12" t="s">
        <v>5444</v>
      </c>
      <c s="16"/>
      <c s="16"/>
      <c s="16"/>
      <c s="16"/>
      <c s="24" t="s">
        <v>3593</v>
      </c>
      <c s="16">
        <v>-1520352</v>
      </c>
      <c s="16"/>
      <c s="16"/>
      <c s="16"/>
      <c s="16"/>
      <c s="16">
        <v>310476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48" s="43" t="s">
        <v>3595</v>
      </c>
      <c s="17" t="s">
        <v>8587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51697</v>
      </c>
      <c s="57"/>
      <c s="16">
        <v>35000000</v>
      </c>
      <c s="12" t="s">
        <v>5444</v>
      </c>
      <c s="16"/>
      <c s="16"/>
      <c s="16"/>
      <c s="16"/>
      <c s="24" t="s">
        <v>3593</v>
      </c>
      <c s="16">
        <v>-3560059</v>
      </c>
      <c s="16"/>
      <c s="16"/>
      <c s="16"/>
      <c s="16"/>
      <c s="16">
        <v>722647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49" s="43" t="s">
        <v>6073</v>
      </c>
      <c s="17" t="s">
        <v>2343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51697</v>
      </c>
      <c s="57"/>
      <c s="16">
        <v>33000000</v>
      </c>
      <c s="12" t="s">
        <v>5444</v>
      </c>
      <c s="16"/>
      <c s="16"/>
      <c s="16"/>
      <c s="16"/>
      <c s="24" t="s">
        <v>3593</v>
      </c>
      <c s="16">
        <v>-3356627</v>
      </c>
      <c s="16"/>
      <c s="16"/>
      <c s="16"/>
      <c s="16"/>
      <c s="16">
        <v>681353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50" s="43" t="s">
        <v>8588</v>
      </c>
      <c s="17" t="s">
        <v>8589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51667</v>
      </c>
      <c s="57"/>
      <c s="16">
        <v>41500000</v>
      </c>
      <c s="12" t="s">
        <v>5444</v>
      </c>
      <c s="16"/>
      <c s="16"/>
      <c s="16"/>
      <c s="16"/>
      <c s="24" t="s">
        <v>3593</v>
      </c>
      <c s="16">
        <v>-4235126</v>
      </c>
      <c s="16"/>
      <c s="16"/>
      <c s="16"/>
      <c s="16"/>
      <c s="16">
        <v>854786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51" s="43" t="s">
        <v>1028</v>
      </c>
      <c s="17" t="s">
        <v>2344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53676</v>
      </c>
      <c s="57"/>
      <c s="16">
        <v>21000000</v>
      </c>
      <c s="12" t="s">
        <v>5444</v>
      </c>
      <c s="16"/>
      <c s="16"/>
      <c s="16"/>
      <c s="16"/>
      <c s="24" t="s">
        <v>3593</v>
      </c>
      <c s="16">
        <v>-1536136</v>
      </c>
      <c s="16"/>
      <c s="16"/>
      <c s="16"/>
      <c s="16"/>
      <c s="16">
        <v>497771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52" s="43" t="s">
        <v>5448</v>
      </c>
      <c s="17" t="s">
        <v>5449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52792</v>
      </c>
      <c s="57"/>
      <c s="16">
        <v>21000000</v>
      </c>
      <c s="12" t="s">
        <v>5444</v>
      </c>
      <c s="16"/>
      <c s="16"/>
      <c s="16"/>
      <c s="16"/>
      <c s="24" t="s">
        <v>3593</v>
      </c>
      <c s="16">
        <v>-1864062</v>
      </c>
      <c s="16"/>
      <c s="16"/>
      <c s="16"/>
      <c s="16"/>
      <c s="16">
        <v>470185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53" s="43" t="s">
        <v>7958</v>
      </c>
      <c s="17" t="s">
        <v>9248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51668</v>
      </c>
      <c s="57"/>
      <c s="16">
        <v>16000000</v>
      </c>
      <c s="12" t="s">
        <v>5444</v>
      </c>
      <c s="16"/>
      <c s="16"/>
      <c s="16"/>
      <c s="16"/>
      <c s="24" t="s">
        <v>3593</v>
      </c>
      <c s="16">
        <v>-1632615</v>
      </c>
      <c s="16"/>
      <c s="16"/>
      <c s="16"/>
      <c s="16"/>
      <c s="16">
        <v>329583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54" s="43" t="s">
        <v>382</v>
      </c>
      <c s="17" t="s">
        <v>2961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51940</v>
      </c>
      <c s="57"/>
      <c s="16">
        <v>28000000</v>
      </c>
      <c s="12" t="s">
        <v>5444</v>
      </c>
      <c s="16"/>
      <c s="16"/>
      <c s="16"/>
      <c s="16"/>
      <c s="24" t="s">
        <v>3593</v>
      </c>
      <c s="16">
        <v>-2767371</v>
      </c>
      <c s="16"/>
      <c s="16"/>
      <c s="16"/>
      <c s="16"/>
      <c s="16">
        <v>589295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55" s="43" t="s">
        <v>2962</v>
      </c>
      <c s="17" t="s">
        <v>6074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52062</v>
      </c>
      <c s="57"/>
      <c s="16">
        <v>14000000</v>
      </c>
      <c s="12" t="s">
        <v>5444</v>
      </c>
      <c s="16"/>
      <c s="16"/>
      <c s="16"/>
      <c s="16"/>
      <c s="24" t="s">
        <v>3593</v>
      </c>
      <c s="16">
        <v>-1364194</v>
      </c>
      <c s="16"/>
      <c s="16"/>
      <c s="16"/>
      <c s="16"/>
      <c s="16">
        <v>297414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56" s="43" t="s">
        <v>6075</v>
      </c>
      <c s="17" t="s">
        <v>9868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52215</v>
      </c>
      <c s="57"/>
      <c s="16">
        <v>8000000</v>
      </c>
      <c s="12" t="s">
        <v>5444</v>
      </c>
      <c s="16"/>
      <c s="16"/>
      <c s="16"/>
      <c s="16"/>
      <c s="24" t="s">
        <v>3593</v>
      </c>
      <c s="16">
        <v>-764876</v>
      </c>
      <c s="16"/>
      <c s="16"/>
      <c s="16"/>
      <c s="16"/>
      <c s="16">
        <v>171913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57" s="43" t="s">
        <v>8590</v>
      </c>
      <c s="17" t="s">
        <v>2963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52613</v>
      </c>
      <c s="57"/>
      <c s="16">
        <v>32000000</v>
      </c>
      <c s="12" t="s">
        <v>5444</v>
      </c>
      <c s="16"/>
      <c s="16"/>
      <c s="16"/>
      <c s="16"/>
      <c s="24" t="s">
        <v>3593</v>
      </c>
      <c s="16">
        <v>-2907902</v>
      </c>
      <c s="16"/>
      <c s="16"/>
      <c s="16"/>
      <c s="16"/>
      <c s="16">
        <v>707657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58" s="43" t="s">
        <v>1029</v>
      </c>
      <c s="17" t="s">
        <v>6745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52701</v>
      </c>
      <c s="57"/>
      <c s="16">
        <v>25000000</v>
      </c>
      <c s="12" t="s">
        <v>5444</v>
      </c>
      <c s="16"/>
      <c s="16"/>
      <c s="16"/>
      <c s="16"/>
      <c s="24" t="s">
        <v>3593</v>
      </c>
      <c s="16">
        <v>-2247302</v>
      </c>
      <c s="16"/>
      <c s="16"/>
      <c s="16"/>
      <c s="16"/>
      <c s="16">
        <v>556253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59" s="43" t="s">
        <v>3596</v>
      </c>
      <c s="17" t="s">
        <v>383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52978</v>
      </c>
      <c s="57"/>
      <c s="16">
        <v>14000000</v>
      </c>
      <c s="12" t="s">
        <v>5444</v>
      </c>
      <c s="16"/>
      <c s="16"/>
      <c s="16"/>
      <c s="16"/>
      <c s="24" t="s">
        <v>3593</v>
      </c>
      <c s="16">
        <v>-1194831</v>
      </c>
      <c s="16"/>
      <c s="16"/>
      <c s="16"/>
      <c s="16"/>
      <c s="16">
        <v>317415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60" s="43" t="s">
        <v>6076</v>
      </c>
      <c s="17" t="s">
        <v>9249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53068</v>
      </c>
      <c s="57"/>
      <c s="16">
        <v>25000000</v>
      </c>
      <c s="12" t="s">
        <v>5444</v>
      </c>
      <c s="16"/>
      <c s="16"/>
      <c s="16"/>
      <c s="16"/>
      <c s="24" t="s">
        <v>3593</v>
      </c>
      <c s="16">
        <v>-2093549</v>
      </c>
      <c s="16"/>
      <c s="16"/>
      <c s="16"/>
      <c s="16"/>
      <c s="16">
        <v>570200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61" s="43" t="s">
        <v>8591</v>
      </c>
      <c s="17" t="s">
        <v>2964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53159</v>
      </c>
      <c s="57"/>
      <c s="16">
        <v>22000000</v>
      </c>
      <c s="12" t="s">
        <v>5444</v>
      </c>
      <c s="16"/>
      <c s="16"/>
      <c s="16"/>
      <c s="16"/>
      <c s="24" t="s">
        <v>3593</v>
      </c>
      <c s="16">
        <v>-1806967</v>
      </c>
      <c s="16"/>
      <c s="16"/>
      <c s="16"/>
      <c s="16"/>
      <c s="16">
        <v>504773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62" s="43" t="s">
        <v>2965</v>
      </c>
      <c s="17" t="s">
        <v>6746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53310</v>
      </c>
      <c s="57"/>
      <c s="16">
        <v>9000000</v>
      </c>
      <c s="12" t="s">
        <v>5444</v>
      </c>
      <c s="16"/>
      <c s="16"/>
      <c s="16"/>
      <c s="16"/>
      <c s="24" t="s">
        <v>3593</v>
      </c>
      <c s="16">
        <v>-715397</v>
      </c>
      <c s="16"/>
      <c s="16"/>
      <c s="16"/>
      <c s="16"/>
      <c s="16">
        <v>208517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63" s="43" t="s">
        <v>5450</v>
      </c>
      <c s="17" t="s">
        <v>9869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53432</v>
      </c>
      <c s="57"/>
      <c s="16">
        <v>27000000</v>
      </c>
      <c s="12" t="s">
        <v>5444</v>
      </c>
      <c s="16"/>
      <c s="16"/>
      <c s="16"/>
      <c s="16"/>
      <c s="24" t="s">
        <v>3593</v>
      </c>
      <c s="16">
        <v>-2087935</v>
      </c>
      <c s="16"/>
      <c s="16"/>
      <c s="16"/>
      <c s="16"/>
      <c s="16">
        <v>630401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64" s="43" t="s">
        <v>7959</v>
      </c>
      <c s="17" t="s">
        <v>3597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53554</v>
      </c>
      <c s="57"/>
      <c s="16">
        <v>22000000</v>
      </c>
      <c s="12" t="s">
        <v>5444</v>
      </c>
      <c s="16"/>
      <c s="16"/>
      <c s="16"/>
      <c s="16"/>
      <c s="24" t="s">
        <v>3593</v>
      </c>
      <c s="16">
        <v>-1655614</v>
      </c>
      <c s="16"/>
      <c s="16"/>
      <c s="16"/>
      <c s="16"/>
      <c s="16">
        <v>517582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65" s="43" t="s">
        <v>1030</v>
      </c>
      <c s="17" t="s">
        <v>6747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52642</v>
      </c>
      <c s="57"/>
      <c s="16">
        <v>37000000</v>
      </c>
      <c s="12" t="s">
        <v>5444</v>
      </c>
      <c s="16"/>
      <c s="16"/>
      <c s="16"/>
      <c s="16"/>
      <c s="24" t="s">
        <v>3593</v>
      </c>
      <c s="16">
        <v>-3349393</v>
      </c>
      <c s="16"/>
      <c s="16"/>
      <c s="16"/>
      <c s="16"/>
      <c s="16">
        <v>819888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66" s="43" t="s">
        <v>3598</v>
      </c>
      <c s="17" t="s">
        <v>384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52824</v>
      </c>
      <c s="57"/>
      <c s="16">
        <v>10000000</v>
      </c>
      <c s="12" t="s">
        <v>5444</v>
      </c>
      <c s="16"/>
      <c s="16"/>
      <c s="16"/>
      <c s="16"/>
      <c s="24" t="s">
        <v>3593</v>
      </c>
      <c s="16">
        <v>-881698</v>
      </c>
      <c s="16"/>
      <c s="16"/>
      <c s="16"/>
      <c s="16"/>
      <c s="16">
        <v>224387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67" s="43" t="s">
        <v>6077</v>
      </c>
      <c s="17" t="s">
        <v>4269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42494</v>
      </c>
      <c s="35">
        <v>52886</v>
      </c>
      <c s="57"/>
      <c s="16">
        <v>15000000</v>
      </c>
      <c s="12" t="s">
        <v>5444</v>
      </c>
      <c s="16"/>
      <c s="16"/>
      <c s="16"/>
      <c s="16"/>
      <c s="24" t="s">
        <v>3593</v>
      </c>
      <c s="16">
        <v>-1305310</v>
      </c>
      <c s="16"/>
      <c s="16"/>
      <c s="16"/>
      <c s="16"/>
      <c s="16">
        <v>337996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68" s="43" t="s">
        <v>8592</v>
      </c>
      <c s="17" t="s">
        <v>9250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42496</v>
      </c>
      <c s="35">
        <v>52277</v>
      </c>
      <c s="57"/>
      <c s="16">
        <v>34000000</v>
      </c>
      <c s="12" t="s">
        <v>2966</v>
      </c>
      <c s="16"/>
      <c s="16"/>
      <c s="16"/>
      <c s="16"/>
      <c s="24" t="s">
        <v>3593</v>
      </c>
      <c s="16">
        <v>-3750233</v>
      </c>
      <c s="16"/>
      <c s="16"/>
      <c s="16"/>
      <c s="16"/>
      <c s="16">
        <v>733981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69" s="43" t="s">
        <v>1031</v>
      </c>
      <c s="17" t="s">
        <v>2967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42496</v>
      </c>
      <c s="35">
        <v>50816</v>
      </c>
      <c s="57"/>
      <c s="16">
        <v>19000000</v>
      </c>
      <c s="12" t="s">
        <v>2966</v>
      </c>
      <c s="16"/>
      <c s="16"/>
      <c s="16"/>
      <c s="16"/>
      <c s="24" t="s">
        <v>3593</v>
      </c>
      <c s="16">
        <v>-2450953</v>
      </c>
      <c s="16"/>
      <c s="16"/>
      <c s="16"/>
      <c s="16"/>
      <c s="16">
        <v>363471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70" s="43" t="s">
        <v>3599</v>
      </c>
      <c s="17" t="s">
        <v>6748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42496</v>
      </c>
      <c s="35">
        <v>50905</v>
      </c>
      <c s="57"/>
      <c s="16">
        <v>18000000</v>
      </c>
      <c s="12" t="s">
        <v>2966</v>
      </c>
      <c s="16"/>
      <c s="16"/>
      <c s="16"/>
      <c s="16"/>
      <c s="24" t="s">
        <v>3593</v>
      </c>
      <c s="16">
        <v>-2308019</v>
      </c>
      <c s="16"/>
      <c s="16"/>
      <c s="16"/>
      <c s="16"/>
      <c s="16">
        <v>347197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71" s="43" t="s">
        <v>6078</v>
      </c>
      <c s="17" t="s">
        <v>9870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42496</v>
      </c>
      <c s="35">
        <v>50997</v>
      </c>
      <c s="57"/>
      <c s="16">
        <v>18000000</v>
      </c>
      <c s="12" t="s">
        <v>2966</v>
      </c>
      <c s="16"/>
      <c s="16"/>
      <c s="16"/>
      <c s="16"/>
      <c s="24" t="s">
        <v>3593</v>
      </c>
      <c s="16">
        <v>-2290210</v>
      </c>
      <c s="16"/>
      <c s="16"/>
      <c s="16"/>
      <c s="16"/>
      <c s="16">
        <v>350125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72" s="43" t="s">
        <v>385</v>
      </c>
      <c s="17" t="s">
        <v>3600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42496</v>
      </c>
      <c s="35">
        <v>51089</v>
      </c>
      <c s="57"/>
      <c s="16">
        <v>18000000</v>
      </c>
      <c s="12" t="s">
        <v>2966</v>
      </c>
      <c s="16"/>
      <c s="16"/>
      <c s="16"/>
      <c s="16"/>
      <c s="24" t="s">
        <v>3593</v>
      </c>
      <c s="16">
        <v>-2268373</v>
      </c>
      <c s="16"/>
      <c s="16"/>
      <c s="16"/>
      <c s="16"/>
      <c s="16">
        <v>353028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73" s="43" t="s">
        <v>3601</v>
      </c>
      <c s="17" t="s">
        <v>2968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42496</v>
      </c>
      <c s="35">
        <v>51181</v>
      </c>
      <c s="57"/>
      <c s="16">
        <v>18000000</v>
      </c>
      <c s="12" t="s">
        <v>2966</v>
      </c>
      <c s="16"/>
      <c s="16"/>
      <c s="16"/>
      <c s="16"/>
      <c s="24" t="s">
        <v>3593</v>
      </c>
      <c s="16">
        <v>-2247206</v>
      </c>
      <c s="16"/>
      <c s="16"/>
      <c s="16"/>
      <c s="16"/>
      <c s="16">
        <v>355908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74" s="43" t="s">
        <v>6079</v>
      </c>
      <c s="17" t="s">
        <v>7350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42496</v>
      </c>
      <c s="35">
        <v>49750</v>
      </c>
      <c s="57"/>
      <c s="16">
        <v>39000000</v>
      </c>
      <c s="12" t="s">
        <v>2966</v>
      </c>
      <c s="16"/>
      <c s="16"/>
      <c s="16"/>
      <c s="16"/>
      <c s="24" t="s">
        <v>3593</v>
      </c>
      <c s="16">
        <v>-5499967</v>
      </c>
      <c s="16"/>
      <c s="16"/>
      <c s="16"/>
      <c s="16"/>
      <c s="16">
        <v>667510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75" s="43" t="s">
        <v>8593</v>
      </c>
      <c s="17" t="s">
        <v>1032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42496</v>
      </c>
      <c s="35">
        <v>49841</v>
      </c>
      <c s="57"/>
      <c s="16">
        <v>40000000</v>
      </c>
      <c s="12" t="s">
        <v>2966</v>
      </c>
      <c s="16"/>
      <c s="16"/>
      <c s="16"/>
      <c s="16"/>
      <c s="24" t="s">
        <v>3593</v>
      </c>
      <c s="16">
        <v>-5573267</v>
      </c>
      <c s="16"/>
      <c s="16"/>
      <c s="16"/>
      <c s="16"/>
      <c s="16">
        <v>691871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76" s="43" t="s">
        <v>1033</v>
      </c>
      <c s="17" t="s">
        <v>4270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42496</v>
      </c>
      <c s="35">
        <v>50114</v>
      </c>
      <c s="57"/>
      <c s="16">
        <v>42000000</v>
      </c>
      <c s="12" t="s">
        <v>2966</v>
      </c>
      <c s="16"/>
      <c s="16"/>
      <c s="16"/>
      <c s="16"/>
      <c s="24" t="s">
        <v>3593</v>
      </c>
      <c s="16">
        <v>-5706646</v>
      </c>
      <c s="16"/>
      <c s="16"/>
      <c s="16"/>
      <c s="16"/>
      <c s="16">
        <v>748822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77" s="43" t="s">
        <v>3602</v>
      </c>
      <c s="17" t="s">
        <v>3603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42496</v>
      </c>
      <c s="35">
        <v>50145</v>
      </c>
      <c s="57"/>
      <c s="16">
        <v>35000000</v>
      </c>
      <c s="12" t="s">
        <v>2966</v>
      </c>
      <c s="16"/>
      <c s="16"/>
      <c s="16"/>
      <c s="16"/>
      <c s="24" t="s">
        <v>3593</v>
      </c>
      <c s="16">
        <v>-4742110</v>
      </c>
      <c s="16"/>
      <c s="16"/>
      <c s="16"/>
      <c s="16"/>
      <c s="16">
        <v>626099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78" s="43" t="s">
        <v>6080</v>
      </c>
      <c s="17" t="s">
        <v>7351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42496</v>
      </c>
      <c s="35">
        <v>50509</v>
      </c>
      <c s="57"/>
      <c s="16">
        <v>38000000</v>
      </c>
      <c s="12" t="s">
        <v>2966</v>
      </c>
      <c s="16"/>
      <c s="16"/>
      <c s="16"/>
      <c s="16"/>
      <c s="24" t="s">
        <v>3593</v>
      </c>
      <c s="16">
        <v>-5008315</v>
      </c>
      <c s="16"/>
      <c s="16"/>
      <c s="16"/>
      <c s="16"/>
      <c s="16">
        <v>705749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79" s="43" t="s">
        <v>8594</v>
      </c>
      <c s="17" t="s">
        <v>386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42496</v>
      </c>
      <c s="35">
        <v>50694</v>
      </c>
      <c s="57"/>
      <c s="16">
        <v>38000000</v>
      </c>
      <c s="12" t="s">
        <v>2966</v>
      </c>
      <c s="16"/>
      <c s="16"/>
      <c s="16"/>
      <c s="16"/>
      <c s="24" t="s">
        <v>3593</v>
      </c>
      <c s="16">
        <v>-4943858</v>
      </c>
      <c s="16"/>
      <c s="16"/>
      <c s="16"/>
      <c s="16"/>
      <c s="16">
        <v>718595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80" s="43" t="s">
        <v>1034</v>
      </c>
      <c s="17" t="s">
        <v>5451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43074</v>
      </c>
      <c s="35">
        <v>49140</v>
      </c>
      <c s="57"/>
      <c s="16">
        <v>24900000</v>
      </c>
      <c s="12" t="s">
        <v>4271</v>
      </c>
      <c s="16"/>
      <c s="16"/>
      <c s="16"/>
      <c s="16"/>
      <c s="24" t="s">
        <v>3593</v>
      </c>
      <c s="16">
        <v>-3166164</v>
      </c>
      <c s="16"/>
      <c s="16"/>
      <c s="16"/>
      <c s="16"/>
      <c s="16">
        <v>394619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81" s="43" t="s">
        <v>3604</v>
      </c>
      <c s="17" t="s">
        <v>2969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43074</v>
      </c>
      <c s="35">
        <v>49232</v>
      </c>
      <c s="57"/>
      <c s="16">
        <v>7600000</v>
      </c>
      <c s="12" t="s">
        <v>3605</v>
      </c>
      <c s="16"/>
      <c s="16"/>
      <c s="16"/>
      <c s="16"/>
      <c s="24" t="s">
        <v>3593</v>
      </c>
      <c s="16">
        <v>-925708</v>
      </c>
      <c s="16"/>
      <c s="16"/>
      <c s="16"/>
      <c s="16"/>
      <c s="16">
        <v>121948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82" s="43" t="s">
        <v>8596</v>
      </c>
      <c s="17" t="s">
        <v>3606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43074</v>
      </c>
      <c s="35">
        <v>49294</v>
      </c>
      <c s="57"/>
      <c s="16">
        <v>2400000</v>
      </c>
      <c s="12" t="s">
        <v>3605</v>
      </c>
      <c s="16"/>
      <c s="16"/>
      <c s="16"/>
      <c s="16"/>
      <c s="24" t="s">
        <v>3593</v>
      </c>
      <c s="16">
        <v>-285181</v>
      </c>
      <c s="16"/>
      <c s="16"/>
      <c s="16"/>
      <c s="16"/>
      <c s="16">
        <v>38826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83" s="43" t="s">
        <v>1035</v>
      </c>
      <c s="17" t="s">
        <v>387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43074</v>
      </c>
      <c s="35">
        <v>49263</v>
      </c>
      <c s="57"/>
      <c s="16">
        <v>7700000</v>
      </c>
      <c s="12" t="s">
        <v>3605</v>
      </c>
      <c s="16"/>
      <c s="16"/>
      <c s="16"/>
      <c s="16"/>
      <c s="24" t="s">
        <v>3593</v>
      </c>
      <c s="16">
        <v>-926020</v>
      </c>
      <c s="16"/>
      <c s="16"/>
      <c s="16"/>
      <c s="16"/>
      <c s="16">
        <v>124061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84" s="43" t="s">
        <v>3607</v>
      </c>
      <c s="17" t="s">
        <v>3608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43110</v>
      </c>
      <c s="35">
        <v>51150</v>
      </c>
      <c s="57"/>
      <c s="16">
        <v>33000000</v>
      </c>
      <c s="12" t="s">
        <v>6081</v>
      </c>
      <c s="16"/>
      <c s="16"/>
      <c s="16"/>
      <c s="16"/>
      <c s="24" t="s">
        <v>3593</v>
      </c>
      <c s="16">
        <v>-2920902</v>
      </c>
      <c s="16"/>
      <c s="16"/>
      <c s="16"/>
      <c s="16"/>
      <c s="16">
        <v>650724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85" s="43" t="s">
        <v>6082</v>
      </c>
      <c s="17" t="s">
        <v>7960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43111</v>
      </c>
      <c s="35">
        <v>49414</v>
      </c>
      <c s="57"/>
      <c s="16">
        <v>16600000</v>
      </c>
      <c s="12" t="s">
        <v>6081</v>
      </c>
      <c s="16"/>
      <c s="16"/>
      <c s="16"/>
      <c s="16"/>
      <c s="24" t="s">
        <v>3593</v>
      </c>
      <c s="16">
        <v>-1746105</v>
      </c>
      <c s="16"/>
      <c s="16"/>
      <c s="16"/>
      <c s="16"/>
      <c s="16">
        <v>272731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86" s="43" t="s">
        <v>8597</v>
      </c>
      <c s="17" t="s">
        <v>1036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43111</v>
      </c>
      <c s="35">
        <v>49414</v>
      </c>
      <c s="57"/>
      <c s="16">
        <v>18100000</v>
      </c>
      <c s="12" t="s">
        <v>6081</v>
      </c>
      <c s="16"/>
      <c s="16"/>
      <c s="16"/>
      <c s="16"/>
      <c s="24" t="s">
        <v>3593</v>
      </c>
      <c s="16">
        <v>-1903885</v>
      </c>
      <c s="16"/>
      <c s="16"/>
      <c s="16"/>
      <c s="16"/>
      <c s="16">
        <v>297376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87" s="43" t="s">
        <v>1037</v>
      </c>
      <c s="17" t="s">
        <v>4862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43111</v>
      </c>
      <c s="35">
        <v>49414</v>
      </c>
      <c s="57"/>
      <c s="16">
        <v>3800000</v>
      </c>
      <c s="12" t="s">
        <v>6081</v>
      </c>
      <c s="16"/>
      <c s="16"/>
      <c s="16"/>
      <c s="16"/>
      <c s="24" t="s">
        <v>3593</v>
      </c>
      <c s="16">
        <v>-399711</v>
      </c>
      <c s="16"/>
      <c s="16"/>
      <c s="16"/>
      <c s="16"/>
      <c s="16">
        <v>62432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88" s="43" t="s">
        <v>3609</v>
      </c>
      <c s="17" t="s">
        <v>8598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43111</v>
      </c>
      <c s="35">
        <v>49414</v>
      </c>
      <c s="57"/>
      <c s="16">
        <v>15100000</v>
      </c>
      <c s="12" t="s">
        <v>6081</v>
      </c>
      <c s="16"/>
      <c s="16"/>
      <c s="16"/>
      <c s="16"/>
      <c s="24" t="s">
        <v>3593</v>
      </c>
      <c s="16">
        <v>-1588324</v>
      </c>
      <c s="16"/>
      <c s="16"/>
      <c s="16"/>
      <c s="16"/>
      <c s="16">
        <v>248087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89" s="43" t="s">
        <v>6083</v>
      </c>
      <c s="17" t="s">
        <v>1692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43111</v>
      </c>
      <c s="35">
        <v>49444</v>
      </c>
      <c s="57"/>
      <c s="16">
        <v>16600000</v>
      </c>
      <c s="12" t="s">
        <v>6081</v>
      </c>
      <c s="16"/>
      <c s="16"/>
      <c s="16"/>
      <c s="16"/>
      <c s="24" t="s">
        <v>3593</v>
      </c>
      <c s="16">
        <v>-1730950</v>
      </c>
      <c s="16"/>
      <c s="16"/>
      <c s="16"/>
      <c s="16"/>
      <c s="16">
        <v>273767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90" s="43" t="s">
        <v>8599</v>
      </c>
      <c s="17" t="s">
        <v>5452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43111</v>
      </c>
      <c s="35">
        <v>49476</v>
      </c>
      <c s="57"/>
      <c s="16">
        <v>23400000</v>
      </c>
      <c s="12" t="s">
        <v>6081</v>
      </c>
      <c s="16"/>
      <c s="16"/>
      <c s="16"/>
      <c s="16"/>
      <c s="24" t="s">
        <v>3593</v>
      </c>
      <c s="16">
        <v>-2412373</v>
      </c>
      <c s="16"/>
      <c s="16"/>
      <c s="16"/>
      <c s="16"/>
      <c s="16">
        <v>387465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91" s="43" t="s">
        <v>1693</v>
      </c>
      <c s="17" t="s">
        <v>4863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43111</v>
      </c>
      <c s="35">
        <v>49476</v>
      </c>
      <c s="57"/>
      <c s="16">
        <v>13100000</v>
      </c>
      <c s="12" t="s">
        <v>6081</v>
      </c>
      <c s="16"/>
      <c s="16"/>
      <c s="16"/>
      <c s="16"/>
      <c s="24" t="s">
        <v>3593</v>
      </c>
      <c s="16">
        <v>-1350517</v>
      </c>
      <c s="16"/>
      <c s="16"/>
      <c s="16"/>
      <c s="16"/>
      <c s="16">
        <v>216914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92" s="43" t="s">
        <v>6084</v>
      </c>
      <c s="17" t="s">
        <v>7961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43111</v>
      </c>
      <c s="35">
        <v>49505</v>
      </c>
      <c s="57"/>
      <c s="16">
        <v>58900000</v>
      </c>
      <c s="12" t="s">
        <v>6081</v>
      </c>
      <c s="16"/>
      <c s="16"/>
      <c s="16"/>
      <c s="16"/>
      <c s="24" t="s">
        <v>3593</v>
      </c>
      <c s="16">
        <v>-6028093</v>
      </c>
      <c s="16"/>
      <c s="16"/>
      <c s="16"/>
      <c s="16"/>
      <c s="16">
        <v>978812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93" s="43" t="s">
        <v>8600</v>
      </c>
      <c s="17" t="s">
        <v>5453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43123</v>
      </c>
      <c s="35">
        <v>52245</v>
      </c>
      <c s="57"/>
      <c s="16">
        <v>29300000</v>
      </c>
      <c s="12" t="s">
        <v>4864</v>
      </c>
      <c s="16"/>
      <c s="16"/>
      <c s="16"/>
      <c s="16"/>
      <c s="24" t="s">
        <v>3593</v>
      </c>
      <c s="16">
        <v>-2260947</v>
      </c>
      <c s="16"/>
      <c s="16"/>
      <c s="16"/>
      <c s="16"/>
      <c s="16">
        <v>631030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94" s="43" t="s">
        <v>1038</v>
      </c>
      <c s="17" t="s">
        <v>9251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43123</v>
      </c>
      <c s="35">
        <v>52277</v>
      </c>
      <c s="57"/>
      <c s="16">
        <v>14400000</v>
      </c>
      <c s="12" t="s">
        <v>4864</v>
      </c>
      <c s="16"/>
      <c s="16"/>
      <c s="16"/>
      <c s="16"/>
      <c s="24" t="s">
        <v>3593</v>
      </c>
      <c s="16">
        <v>-1106721</v>
      </c>
      <c s="16"/>
      <c s="16"/>
      <c s="16"/>
      <c s="16"/>
      <c s="16">
        <v>310862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95" s="43" t="s">
        <v>3610</v>
      </c>
      <c s="17" t="s">
        <v>2970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43123</v>
      </c>
      <c s="35">
        <v>52305</v>
      </c>
      <c s="57"/>
      <c s="16">
        <v>28500000</v>
      </c>
      <c s="12" t="s">
        <v>4864</v>
      </c>
      <c s="16"/>
      <c s="16"/>
      <c s="16"/>
      <c s="16"/>
      <c s="24" t="s">
        <v>3593</v>
      </c>
      <c s="16">
        <v>-2183404</v>
      </c>
      <c s="16"/>
      <c s="16"/>
      <c s="16"/>
      <c s="16"/>
      <c s="16">
        <v>616513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96" s="43" t="s">
        <v>6085</v>
      </c>
      <c s="17" t="s">
        <v>6086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43123</v>
      </c>
      <c s="35">
        <v>52336</v>
      </c>
      <c s="57"/>
      <c s="16">
        <v>10200000</v>
      </c>
      <c s="12" t="s">
        <v>4864</v>
      </c>
      <c s="16"/>
      <c s="16"/>
      <c s="16"/>
      <c s="16"/>
      <c s="24" t="s">
        <v>3593</v>
      </c>
      <c s="16">
        <v>-781161</v>
      </c>
      <c s="16"/>
      <c s="16"/>
      <c s="16"/>
      <c s="16"/>
      <c s="16">
        <v>221147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97" s="43" t="s">
        <v>8601</v>
      </c>
      <c s="17" t="s">
        <v>9871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43123</v>
      </c>
      <c s="35">
        <v>52366</v>
      </c>
      <c s="57"/>
      <c s="16">
        <v>10200000</v>
      </c>
      <c s="12" t="s">
        <v>4864</v>
      </c>
      <c s="16"/>
      <c s="16"/>
      <c s="16"/>
      <c s="16"/>
      <c s="24" t="s">
        <v>3593</v>
      </c>
      <c s="16">
        <v>-778297</v>
      </c>
      <c s="16"/>
      <c s="16"/>
      <c s="16"/>
      <c s="16"/>
      <c s="16">
        <v>221630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98" s="43" t="s">
        <v>1039</v>
      </c>
      <c s="17" t="s">
        <v>2971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43123</v>
      </c>
      <c s="35">
        <v>52367</v>
      </c>
      <c s="57"/>
      <c s="16">
        <v>82800000</v>
      </c>
      <c s="12" t="s">
        <v>4864</v>
      </c>
      <c s="16"/>
      <c s="16"/>
      <c s="16"/>
      <c s="16"/>
      <c s="24" t="s">
        <v>3593</v>
      </c>
      <c s="16">
        <v>-6317162</v>
      </c>
      <c s="16"/>
      <c s="16"/>
      <c s="16"/>
      <c s="16"/>
      <c s="16">
        <v>1799242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399" s="43" t="s">
        <v>4272</v>
      </c>
      <c s="17" t="s">
        <v>6749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43123</v>
      </c>
      <c s="35">
        <v>52367</v>
      </c>
      <c s="57"/>
      <c s="16">
        <v>13500000</v>
      </c>
      <c s="12" t="s">
        <v>4864</v>
      </c>
      <c s="16"/>
      <c s="16"/>
      <c s="16"/>
      <c s="16"/>
      <c s="24" t="s">
        <v>3593</v>
      </c>
      <c s="16">
        <v>-1029972</v>
      </c>
      <c s="16"/>
      <c s="16"/>
      <c s="16"/>
      <c s="16"/>
      <c s="16">
        <v>293355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00" s="43" t="s">
        <v>6750</v>
      </c>
      <c s="17" t="s">
        <v>388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43123</v>
      </c>
      <c s="35">
        <v>52427</v>
      </c>
      <c s="57"/>
      <c s="16">
        <v>21300000</v>
      </c>
      <c s="12" t="s">
        <v>5454</v>
      </c>
      <c s="16"/>
      <c s="16"/>
      <c s="16"/>
      <c s="16"/>
      <c s="24" t="s">
        <v>3593</v>
      </c>
      <c s="16">
        <v>-1618585</v>
      </c>
      <c s="16"/>
      <c s="16"/>
      <c s="16"/>
      <c s="16"/>
      <c s="16">
        <v>464858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01" s="43" t="s">
        <v>9252</v>
      </c>
      <c s="17" t="s">
        <v>6751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43123</v>
      </c>
      <c s="35">
        <v>52458</v>
      </c>
      <c s="57"/>
      <c s="16">
        <v>25800000</v>
      </c>
      <c s="12" t="s">
        <v>5454</v>
      </c>
      <c s="16"/>
      <c s="16"/>
      <c s="16"/>
      <c s="16"/>
      <c s="24" t="s">
        <v>3593</v>
      </c>
      <c s="16">
        <v>-1952299</v>
      </c>
      <c s="16"/>
      <c s="16"/>
      <c s="16"/>
      <c s="16"/>
      <c s="16">
        <v>564321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02" s="43" t="s">
        <v>3611</v>
      </c>
      <c s="17" t="s">
        <v>9872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43123</v>
      </c>
      <c s="35">
        <v>52458</v>
      </c>
      <c s="57"/>
      <c s="16">
        <v>13500000</v>
      </c>
      <c s="12" t="s">
        <v>5454</v>
      </c>
      <c s="16"/>
      <c s="16"/>
      <c s="16"/>
      <c s="16"/>
      <c s="24" t="s">
        <v>3593</v>
      </c>
      <c s="16">
        <v>-1021552</v>
      </c>
      <c s="16"/>
      <c s="16"/>
      <c s="16"/>
      <c s="16"/>
      <c s="16">
        <v>295284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03" s="43" t="s">
        <v>6087</v>
      </c>
      <c s="17" t="s">
        <v>4273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43158</v>
      </c>
      <c s="35">
        <v>51181</v>
      </c>
      <c s="57"/>
      <c s="16">
        <v>35500000</v>
      </c>
      <c s="12" t="s">
        <v>2972</v>
      </c>
      <c s="16"/>
      <c s="16"/>
      <c s="16"/>
      <c s="16"/>
      <c s="24" t="s">
        <v>3593</v>
      </c>
      <c s="16">
        <v>-2656559</v>
      </c>
      <c s="16"/>
      <c s="16"/>
      <c s="16"/>
      <c s="16"/>
      <c s="16">
        <v>701930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04" s="43" t="s">
        <v>8602</v>
      </c>
      <c s="17" t="s">
        <v>7962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43158</v>
      </c>
      <c s="35">
        <v>51181</v>
      </c>
      <c s="57"/>
      <c s="16">
        <v>35000000</v>
      </c>
      <c s="12" t="s">
        <v>2972</v>
      </c>
      <c s="16"/>
      <c s="16"/>
      <c s="16"/>
      <c s="16"/>
      <c s="24" t="s">
        <v>3593</v>
      </c>
      <c s="16">
        <v>-2619143</v>
      </c>
      <c s="16"/>
      <c s="16"/>
      <c s="16"/>
      <c s="16"/>
      <c s="16">
        <v>692044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05" s="43" t="s">
        <v>1040</v>
      </c>
      <c s="17" t="s">
        <v>1694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43158</v>
      </c>
      <c s="35">
        <v>51181</v>
      </c>
      <c s="57"/>
      <c s="16">
        <v>43200000</v>
      </c>
      <c s="12" t="s">
        <v>2972</v>
      </c>
      <c s="16"/>
      <c s="16"/>
      <c s="16"/>
      <c s="16"/>
      <c s="24" t="s">
        <v>3593</v>
      </c>
      <c s="16">
        <v>-3232771</v>
      </c>
      <c s="16"/>
      <c s="16"/>
      <c s="16"/>
      <c s="16"/>
      <c s="16">
        <v>854180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06" s="43" t="s">
        <v>3612</v>
      </c>
      <c s="17" t="s">
        <v>4865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43158</v>
      </c>
      <c s="35">
        <v>51181</v>
      </c>
      <c s="57"/>
      <c s="16">
        <v>30900000</v>
      </c>
      <c s="12" t="s">
        <v>2972</v>
      </c>
      <c s="16"/>
      <c s="16"/>
      <c s="16"/>
      <c s="16"/>
      <c s="24" t="s">
        <v>3593</v>
      </c>
      <c s="16">
        <v>-2312329</v>
      </c>
      <c s="16"/>
      <c s="16"/>
      <c s="16"/>
      <c s="16"/>
      <c s="16">
        <v>610976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07" s="43" t="s">
        <v>6088</v>
      </c>
      <c s="17" t="s">
        <v>9253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43181</v>
      </c>
      <c s="35">
        <v>50936</v>
      </c>
      <c s="57"/>
      <c s="16">
        <v>28300000</v>
      </c>
      <c s="12" t="s">
        <v>389</v>
      </c>
      <c s="16"/>
      <c s="16"/>
      <c s="16"/>
      <c s="16"/>
      <c s="24" t="s">
        <v>3593</v>
      </c>
      <c s="16">
        <v>-2388752</v>
      </c>
      <c s="16"/>
      <c s="16"/>
      <c s="16"/>
      <c s="16"/>
      <c s="16">
        <v>547426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08" s="43" t="s">
        <v>9254</v>
      </c>
      <c s="17" t="s">
        <v>8603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43181</v>
      </c>
      <c s="35">
        <v>50936</v>
      </c>
      <c s="57"/>
      <c s="16">
        <v>23300000</v>
      </c>
      <c s="12" t="s">
        <v>389</v>
      </c>
      <c s="16"/>
      <c s="16"/>
      <c s="16"/>
      <c s="16"/>
      <c s="24" t="s">
        <v>3593</v>
      </c>
      <c s="16">
        <v>-1966711</v>
      </c>
      <c s="16"/>
      <c s="16"/>
      <c s="16"/>
      <c s="16"/>
      <c s="16">
        <v>450708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09" s="43" t="s">
        <v>1695</v>
      </c>
      <c s="17" t="s">
        <v>2346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43181</v>
      </c>
      <c s="35">
        <v>50936</v>
      </c>
      <c s="57"/>
      <c s="16">
        <v>27300000</v>
      </c>
      <c s="12" t="s">
        <v>389</v>
      </c>
      <c s="16"/>
      <c s="16"/>
      <c s="16"/>
      <c s="16"/>
      <c s="24" t="s">
        <v>3593</v>
      </c>
      <c s="16">
        <v>-2304344</v>
      </c>
      <c s="16"/>
      <c s="16"/>
      <c s="16"/>
      <c s="16"/>
      <c s="16">
        <v>528083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10" s="43" t="s">
        <v>4274</v>
      </c>
      <c s="17" t="s">
        <v>7963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43186</v>
      </c>
      <c s="35">
        <v>54469</v>
      </c>
      <c s="57"/>
      <c s="16">
        <v>14600000</v>
      </c>
      <c s="12" t="s">
        <v>4866</v>
      </c>
      <c s="16"/>
      <c s="16"/>
      <c s="16"/>
      <c s="16"/>
      <c s="24" t="s">
        <v>3593</v>
      </c>
      <c s="16">
        <v>-771158</v>
      </c>
      <c s="16"/>
      <c s="16"/>
      <c s="16"/>
      <c s="16"/>
      <c s="16">
        <v>362411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11" s="43" t="s">
        <v>6752</v>
      </c>
      <c s="17" t="s">
        <v>1696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43186</v>
      </c>
      <c s="35">
        <v>54497</v>
      </c>
      <c s="57"/>
      <c s="16">
        <v>22600000</v>
      </c>
      <c s="12" t="s">
        <v>4866</v>
      </c>
      <c s="16"/>
      <c s="16"/>
      <c s="16"/>
      <c s="16"/>
      <c s="24" t="s">
        <v>3593</v>
      </c>
      <c s="16">
        <v>-1184858</v>
      </c>
      <c s="16"/>
      <c s="16"/>
      <c s="16"/>
      <c s="16"/>
      <c s="16">
        <v>561864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12" s="43" t="s">
        <v>1041</v>
      </c>
      <c s="17" t="s">
        <v>5455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43186</v>
      </c>
      <c s="35">
        <v>54559</v>
      </c>
      <c s="57"/>
      <c s="16">
        <v>14600000</v>
      </c>
      <c s="12" t="s">
        <v>4866</v>
      </c>
      <c s="16"/>
      <c s="16"/>
      <c s="16"/>
      <c s="16"/>
      <c s="24" t="s">
        <v>3593</v>
      </c>
      <c s="16">
        <v>-755524</v>
      </c>
      <c s="16"/>
      <c s="16"/>
      <c s="16"/>
      <c s="16"/>
      <c s="16">
        <v>364219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13" s="43" t="s">
        <v>3613</v>
      </c>
      <c s="17" t="s">
        <v>8604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43186</v>
      </c>
      <c s="35">
        <v>54619</v>
      </c>
      <c s="57"/>
      <c s="16">
        <v>21200000</v>
      </c>
      <c s="12" t="s">
        <v>5456</v>
      </c>
      <c s="16"/>
      <c s="16"/>
      <c s="16"/>
      <c s="16"/>
      <c s="24" t="s">
        <v>3593</v>
      </c>
      <c s="16">
        <v>-1083057</v>
      </c>
      <c s="16"/>
      <c s="16"/>
      <c s="16"/>
      <c s="16"/>
      <c s="16">
        <v>530610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14" s="43" t="s">
        <v>6089</v>
      </c>
      <c s="17" t="s">
        <v>2347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43186</v>
      </c>
      <c s="35">
        <v>54650</v>
      </c>
      <c s="57"/>
      <c s="16">
        <v>14700000</v>
      </c>
      <c s="12" t="s">
        <v>5456</v>
      </c>
      <c s="16"/>
      <c s="16"/>
      <c s="16"/>
      <c s="16"/>
      <c s="24" t="s">
        <v>3593</v>
      </c>
      <c s="16">
        <v>-744203</v>
      </c>
      <c s="16"/>
      <c s="16"/>
      <c s="16"/>
      <c s="16"/>
      <c s="16">
        <v>368546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15" s="43" t="s">
        <v>8605</v>
      </c>
      <c s="17" t="s">
        <v>7352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43231</v>
      </c>
      <c s="35">
        <v>52642</v>
      </c>
      <c s="57"/>
      <c s="16">
        <v>13900000</v>
      </c>
      <c s="12" t="s">
        <v>1042</v>
      </c>
      <c s="16"/>
      <c s="16"/>
      <c s="16"/>
      <c s="16"/>
      <c s="24" t="s">
        <v>3593</v>
      </c>
      <c s="16">
        <v>-972864</v>
      </c>
      <c s="16"/>
      <c s="16"/>
      <c s="16"/>
      <c s="16"/>
      <c s="16">
        <v>308012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16" s="43" t="s">
        <v>1697</v>
      </c>
      <c s="17" t="s">
        <v>1043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43231</v>
      </c>
      <c s="35">
        <v>52671</v>
      </c>
      <c s="57"/>
      <c s="16">
        <v>28300000</v>
      </c>
      <c s="12" t="s">
        <v>1042</v>
      </c>
      <c s="16"/>
      <c s="16"/>
      <c s="16"/>
      <c s="16"/>
      <c s="24" t="s">
        <v>3593</v>
      </c>
      <c s="16">
        <v>-1975081</v>
      </c>
      <c s="16"/>
      <c s="16"/>
      <c s="16"/>
      <c s="16"/>
      <c s="16">
        <v>628371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17" s="43" t="s">
        <v>4275</v>
      </c>
      <c s="17" t="s">
        <v>4276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43231</v>
      </c>
      <c s="35">
        <v>52732</v>
      </c>
      <c s="57"/>
      <c s="16">
        <v>8700000</v>
      </c>
      <c s="12" t="s">
        <v>1042</v>
      </c>
      <c s="16"/>
      <c s="16"/>
      <c s="16"/>
      <c s="16"/>
      <c s="24" t="s">
        <v>3593</v>
      </c>
      <c s="16">
        <v>-602102</v>
      </c>
      <c s="16"/>
      <c s="16"/>
      <c s="16"/>
      <c s="16"/>
      <c s="16">
        <v>193991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18" s="43" t="s">
        <v>6753</v>
      </c>
      <c s="17" t="s">
        <v>7964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43231</v>
      </c>
      <c s="35">
        <v>52763</v>
      </c>
      <c s="57"/>
      <c s="16">
        <v>22100000</v>
      </c>
      <c s="12" t="s">
        <v>1042</v>
      </c>
      <c s="16"/>
      <c s="16"/>
      <c s="16"/>
      <c s="16"/>
      <c s="24" t="s">
        <v>3593</v>
      </c>
      <c s="16">
        <v>-1522792</v>
      </c>
      <c s="16"/>
      <c s="16"/>
      <c s="16"/>
      <c s="16"/>
      <c s="16">
        <v>493832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19" s="43" t="s">
        <v>9255</v>
      </c>
      <c s="17" t="s">
        <v>6754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43266</v>
      </c>
      <c s="35">
        <v>53462</v>
      </c>
      <c s="57"/>
      <c s="16">
        <v>24200000</v>
      </c>
      <c s="12" t="s">
        <v>9873</v>
      </c>
      <c s="16"/>
      <c s="16"/>
      <c s="16"/>
      <c s="16"/>
      <c s="24" t="s">
        <v>3593</v>
      </c>
      <c s="16">
        <v>-1561119</v>
      </c>
      <c s="16"/>
      <c s="16"/>
      <c s="16"/>
      <c s="16"/>
      <c s="16">
        <v>566090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20" s="43" t="s">
        <v>1698</v>
      </c>
      <c s="17" t="s">
        <v>9874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43266</v>
      </c>
      <c s="35">
        <v>53523</v>
      </c>
      <c s="57"/>
      <c s="16">
        <v>22400000</v>
      </c>
      <c s="12" t="s">
        <v>9873</v>
      </c>
      <c s="16"/>
      <c s="16"/>
      <c s="16"/>
      <c s="16"/>
      <c s="24" t="s">
        <v>3593</v>
      </c>
      <c s="16">
        <v>-1429107</v>
      </c>
      <c s="16"/>
      <c s="16"/>
      <c s="16"/>
      <c s="16"/>
      <c s="16">
        <v>525980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21" s="43" t="s">
        <v>4277</v>
      </c>
      <c s="17" t="s">
        <v>3614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43266</v>
      </c>
      <c s="35">
        <v>53523</v>
      </c>
      <c s="57"/>
      <c s="16">
        <v>19400000</v>
      </c>
      <c s="12" t="s">
        <v>9873</v>
      </c>
      <c s="16"/>
      <c s="16"/>
      <c s="16"/>
      <c s="16"/>
      <c s="24" t="s">
        <v>3593</v>
      </c>
      <c s="16">
        <v>-1237709</v>
      </c>
      <c s="16"/>
      <c s="16"/>
      <c s="16"/>
      <c s="16"/>
      <c s="16">
        <v>455537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22" s="43" t="s">
        <v>7965</v>
      </c>
      <c s="17" t="s">
        <v>7353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43266</v>
      </c>
      <c s="35">
        <v>53615</v>
      </c>
      <c s="57"/>
      <c s="16">
        <v>18500000</v>
      </c>
      <c s="12" t="s">
        <v>7966</v>
      </c>
      <c s="16"/>
      <c s="16"/>
      <c s="16"/>
      <c s="16"/>
      <c s="24" t="s">
        <v>3593</v>
      </c>
      <c s="16">
        <v>-1157309</v>
      </c>
      <c s="16"/>
      <c s="16"/>
      <c s="16"/>
      <c s="16"/>
      <c s="16">
        <v>436879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23" s="43" t="s">
        <v>390</v>
      </c>
      <c s="17" t="s">
        <v>391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43266</v>
      </c>
      <c s="35">
        <v>53645</v>
      </c>
      <c s="57"/>
      <c s="16">
        <v>18500000</v>
      </c>
      <c s="12" t="s">
        <v>7966</v>
      </c>
      <c s="16"/>
      <c s="16"/>
      <c s="16"/>
      <c s="16"/>
      <c s="24" t="s">
        <v>3593</v>
      </c>
      <c s="16">
        <v>-1148371</v>
      </c>
      <c s="16"/>
      <c s="16"/>
      <c s="16"/>
      <c s="16"/>
      <c s="16">
        <v>437683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24" s="43" t="s">
        <v>2973</v>
      </c>
      <c s="17" t="s">
        <v>1044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43283</v>
      </c>
      <c s="35">
        <v>54132</v>
      </c>
      <c s="57"/>
      <c s="16">
        <v>21700000</v>
      </c>
      <c s="12" t="s">
        <v>5456</v>
      </c>
      <c s="16"/>
      <c s="16"/>
      <c s="16"/>
      <c s="16"/>
      <c s="24" t="s">
        <v>3593</v>
      </c>
      <c s="16">
        <v>-1270665</v>
      </c>
      <c s="16"/>
      <c s="16"/>
      <c s="16"/>
      <c s="16"/>
      <c s="16">
        <v>528466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25" s="43" t="s">
        <v>5457</v>
      </c>
      <c s="17" t="s">
        <v>4867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43283</v>
      </c>
      <c s="35">
        <v>54192</v>
      </c>
      <c s="57"/>
      <c s="16">
        <v>15500000</v>
      </c>
      <c s="12" t="s">
        <v>5456</v>
      </c>
      <c s="16"/>
      <c s="16"/>
      <c s="16"/>
      <c s="16"/>
      <c s="24" t="s">
        <v>3593</v>
      </c>
      <c s="16">
        <v>-893419</v>
      </c>
      <c s="16"/>
      <c s="16"/>
      <c s="16"/>
      <c s="16"/>
      <c s="16">
        <v>378781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26" s="43" t="s">
        <v>7967</v>
      </c>
      <c s="17" t="s">
        <v>4278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43283</v>
      </c>
      <c s="35">
        <v>54254</v>
      </c>
      <c s="57"/>
      <c s="16">
        <v>22600000</v>
      </c>
      <c s="12" t="s">
        <v>6090</v>
      </c>
      <c s="16"/>
      <c s="16"/>
      <c s="16"/>
      <c s="16"/>
      <c s="24" t="s">
        <v>3593</v>
      </c>
      <c s="16">
        <v>-1286578</v>
      </c>
      <c s="16"/>
      <c s="16"/>
      <c s="16"/>
      <c s="16"/>
      <c s="16">
        <v>554248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27" s="43" t="s">
        <v>392</v>
      </c>
      <c s="17" t="s">
        <v>7354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43283</v>
      </c>
      <c s="35">
        <v>54286</v>
      </c>
      <c s="57"/>
      <c s="16">
        <v>14700000</v>
      </c>
      <c s="12" t="s">
        <v>6090</v>
      </c>
      <c s="16"/>
      <c s="16"/>
      <c s="16"/>
      <c s="16"/>
      <c s="24" t="s">
        <v>3593</v>
      </c>
      <c s="16">
        <v>-829730</v>
      </c>
      <c s="16"/>
      <c s="16"/>
      <c s="16"/>
      <c s="16"/>
      <c s="16">
        <v>361163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28" s="43" t="s">
        <v>2974</v>
      </c>
      <c s="17" t="s">
        <v>1045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43283</v>
      </c>
      <c s="35">
        <v>54346</v>
      </c>
      <c s="57"/>
      <c s="16">
        <v>23500000</v>
      </c>
      <c s="12" t="s">
        <v>6090</v>
      </c>
      <c s="16"/>
      <c s="16"/>
      <c s="16"/>
      <c s="16"/>
      <c s="24" t="s">
        <v>3593</v>
      </c>
      <c s="16">
        <v>-1307697</v>
      </c>
      <c s="16"/>
      <c s="16"/>
      <c s="16"/>
      <c s="16"/>
      <c s="16">
        <v>579331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29" s="43" t="s">
        <v>5458</v>
      </c>
      <c s="17" t="s">
        <v>4279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43283</v>
      </c>
      <c s="35">
        <v>54377</v>
      </c>
      <c s="57"/>
      <c s="16">
        <v>14700000</v>
      </c>
      <c s="12" t="s">
        <v>6090</v>
      </c>
      <c s="16"/>
      <c s="16"/>
      <c s="16"/>
      <c s="16"/>
      <c s="24" t="s">
        <v>3593</v>
      </c>
      <c s="16">
        <v>-811132</v>
      </c>
      <c s="16"/>
      <c s="16"/>
      <c s="16"/>
      <c s="16"/>
      <c s="16">
        <v>363022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30" s="43" t="s">
        <v>8606</v>
      </c>
      <c s="17" t="s">
        <v>2975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43577</v>
      </c>
      <c s="35">
        <v>50479</v>
      </c>
      <c s="57"/>
      <c s="16">
        <v>65000000</v>
      </c>
      <c s="12" t="s">
        <v>1699</v>
      </c>
      <c s="16"/>
      <c s="16"/>
      <c s="16"/>
      <c s="16"/>
      <c s="24" t="s">
        <v>3593</v>
      </c>
      <c s="16">
        <v>-4976879</v>
      </c>
      <c s="16"/>
      <c s="16"/>
      <c s="16"/>
      <c s="16"/>
      <c s="16">
        <v>1203600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31" s="43" t="s">
        <v>1046</v>
      </c>
      <c s="17" t="s">
        <v>6091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43577</v>
      </c>
      <c s="35">
        <v>50724</v>
      </c>
      <c s="57"/>
      <c s="16">
        <v>27000000</v>
      </c>
      <c s="12" t="s">
        <v>6092</v>
      </c>
      <c s="16"/>
      <c s="16"/>
      <c s="16"/>
      <c s="16"/>
      <c s="24" t="s">
        <v>3593</v>
      </c>
      <c s="16">
        <v>-2028758</v>
      </c>
      <c s="16"/>
      <c s="16"/>
      <c s="16"/>
      <c s="16"/>
      <c s="16">
        <v>512045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32" s="43" t="s">
        <v>5459</v>
      </c>
      <c s="17" t="s">
        <v>6755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43577</v>
      </c>
      <c s="35">
        <v>50693</v>
      </c>
      <c s="57"/>
      <c s="16">
        <v>16000000</v>
      </c>
      <c s="12" t="s">
        <v>6092</v>
      </c>
      <c s="16"/>
      <c s="16"/>
      <c s="16"/>
      <c s="16"/>
      <c s="24" t="s">
        <v>3593</v>
      </c>
      <c s="16">
        <v>-1209216</v>
      </c>
      <c s="16"/>
      <c s="16"/>
      <c s="16"/>
      <c s="16"/>
      <c s="16">
        <v>302537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33" s="43" t="s">
        <v>7968</v>
      </c>
      <c s="17" t="s">
        <v>2348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43599</v>
      </c>
      <c s="35">
        <v>50816</v>
      </c>
      <c s="57"/>
      <c s="16">
        <v>54000000</v>
      </c>
      <c s="12" t="s">
        <v>7355</v>
      </c>
      <c s="16"/>
      <c s="16"/>
      <c s="16"/>
      <c s="16"/>
      <c s="24" t="s">
        <v>3593</v>
      </c>
      <c s="16">
        <v>-4762260</v>
      </c>
      <c s="16"/>
      <c s="16"/>
      <c s="16"/>
      <c s="16"/>
      <c s="16">
        <v>1033023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34" s="43" t="s">
        <v>393</v>
      </c>
      <c s="17" t="s">
        <v>2976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43599</v>
      </c>
      <c s="35">
        <v>50997</v>
      </c>
      <c s="57"/>
      <c s="16">
        <v>46000000</v>
      </c>
      <c s="12" t="s">
        <v>7355</v>
      </c>
      <c s="16"/>
      <c s="16"/>
      <c s="16"/>
      <c s="16"/>
      <c s="24" t="s">
        <v>3593</v>
      </c>
      <c s="16">
        <v>-4014031</v>
      </c>
      <c s="16"/>
      <c s="16"/>
      <c s="16"/>
      <c s="16"/>
      <c s="16">
        <v>894763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35" s="43" t="s">
        <v>2977</v>
      </c>
      <c s="17" t="s">
        <v>6093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43599</v>
      </c>
      <c s="35">
        <v>50876</v>
      </c>
      <c s="57"/>
      <c s="16">
        <v>31000000</v>
      </c>
      <c s="12" t="s">
        <v>7355</v>
      </c>
      <c s="16"/>
      <c s="16"/>
      <c s="16"/>
      <c s="16"/>
      <c s="24" t="s">
        <v>3593</v>
      </c>
      <c s="16">
        <v>-2726489</v>
      </c>
      <c s="16"/>
      <c s="16"/>
      <c s="16"/>
      <c s="16"/>
      <c s="16">
        <v>596352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36" s="43" t="s">
        <v>5460</v>
      </c>
      <c s="17" t="s">
        <v>9256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43599</v>
      </c>
      <c s="35">
        <v>50905</v>
      </c>
      <c s="57"/>
      <c s="16">
        <v>50000000</v>
      </c>
      <c s="12" t="s">
        <v>7355</v>
      </c>
      <c s="16"/>
      <c s="16"/>
      <c s="16"/>
      <c s="16"/>
      <c s="24" t="s">
        <v>3593</v>
      </c>
      <c s="16">
        <v>-4391733</v>
      </c>
      <c s="16"/>
      <c s="16"/>
      <c s="16"/>
      <c s="16"/>
      <c s="16">
        <v>964436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37" s="43" t="s">
        <v>7969</v>
      </c>
      <c s="17" t="s">
        <v>6756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43599</v>
      </c>
      <c s="35">
        <v>51089</v>
      </c>
      <c s="57"/>
      <c s="16">
        <v>50000000</v>
      </c>
      <c s="12" t="s">
        <v>7355</v>
      </c>
      <c s="16"/>
      <c s="16"/>
      <c s="16"/>
      <c s="16"/>
      <c s="24" t="s">
        <v>3593</v>
      </c>
      <c s="16">
        <v>-4322948</v>
      </c>
      <c s="16"/>
      <c s="16"/>
      <c s="16"/>
      <c s="16"/>
      <c s="16">
        <v>980634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38" s="43" t="s">
        <v>394</v>
      </c>
      <c s="17" t="s">
        <v>7356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43657</v>
      </c>
      <c s="35">
        <v>56110</v>
      </c>
      <c s="57"/>
      <c s="16">
        <v>25000000</v>
      </c>
      <c s="12" t="s">
        <v>4280</v>
      </c>
      <c s="16"/>
      <c s="16"/>
      <c s="16"/>
      <c s="16"/>
      <c s="24" t="s">
        <v>3593</v>
      </c>
      <c s="16">
        <v>-1047431</v>
      </c>
      <c s="16"/>
      <c s="16"/>
      <c s="16"/>
      <c s="16"/>
      <c s="16">
        <v>674797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39" s="43" t="s">
        <v>3615</v>
      </c>
      <c s="17" t="s">
        <v>395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43657</v>
      </c>
      <c s="35">
        <v>55746</v>
      </c>
      <c s="57"/>
      <c s="16">
        <v>25000000</v>
      </c>
      <c s="12" t="s">
        <v>3616</v>
      </c>
      <c s="16"/>
      <c s="16"/>
      <c s="16"/>
      <c s="16"/>
      <c s="24" t="s">
        <v>3593</v>
      </c>
      <c s="16">
        <v>-1160659</v>
      </c>
      <c s="16"/>
      <c s="16"/>
      <c s="16"/>
      <c s="16"/>
      <c s="16">
        <v>663151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40" s="43" t="s">
        <v>6094</v>
      </c>
      <c s="17" t="s">
        <v>3617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43657</v>
      </c>
      <c s="35">
        <v>55931</v>
      </c>
      <c s="57"/>
      <c s="16">
        <v>25000000</v>
      </c>
      <c s="12" t="s">
        <v>4280</v>
      </c>
      <c s="16"/>
      <c s="16"/>
      <c s="16"/>
      <c s="16"/>
      <c s="24" t="s">
        <v>3593</v>
      </c>
      <c s="16">
        <v>-1100944</v>
      </c>
      <c s="16"/>
      <c s="16"/>
      <c s="16"/>
      <c s="16"/>
      <c s="16">
        <v>669095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41" s="43" t="s">
        <v>8607</v>
      </c>
      <c s="17" t="s">
        <v>3618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43657</v>
      </c>
      <c s="35">
        <v>56080</v>
      </c>
      <c s="57"/>
      <c s="16">
        <v>25000000</v>
      </c>
      <c s="12" t="s">
        <v>4280</v>
      </c>
      <c s="16"/>
      <c s="16"/>
      <c s="16"/>
      <c s="16"/>
      <c s="24" t="s">
        <v>3593</v>
      </c>
      <c s="16">
        <v>-1057588</v>
      </c>
      <c s="16"/>
      <c s="16"/>
      <c s="16"/>
      <c s="16"/>
      <c s="16">
        <v>673845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42" s="43" t="s">
        <v>2978</v>
      </c>
      <c s="17" t="s">
        <v>2979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43658</v>
      </c>
      <c s="35">
        <v>52001</v>
      </c>
      <c s="57"/>
      <c s="16">
        <v>10000000</v>
      </c>
      <c s="12" t="s">
        <v>8608</v>
      </c>
      <c s="16"/>
      <c s="16"/>
      <c s="16"/>
      <c s="16"/>
      <c s="24" t="s">
        <v>3593</v>
      </c>
      <c s="16">
        <v>-903158</v>
      </c>
      <c s="16"/>
      <c s="16"/>
      <c s="16"/>
      <c s="16"/>
      <c s="16">
        <v>211453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43" s="43" t="s">
        <v>5461</v>
      </c>
      <c s="17" t="s">
        <v>4281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43657</v>
      </c>
      <c s="35">
        <v>56204</v>
      </c>
      <c s="57"/>
      <c s="16">
        <v>25000000</v>
      </c>
      <c s="12" t="s">
        <v>4868</v>
      </c>
      <c s="16"/>
      <c s="16"/>
      <c s="16"/>
      <c s="16"/>
      <c s="24" t="s">
        <v>3593</v>
      </c>
      <c s="16">
        <v>-1020374</v>
      </c>
      <c s="16"/>
      <c s="16"/>
      <c s="16"/>
      <c s="16"/>
      <c s="16">
        <v>677772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44" s="43" t="s">
        <v>7970</v>
      </c>
      <c s="17" t="s">
        <v>3619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43658</v>
      </c>
      <c s="35">
        <v>52154</v>
      </c>
      <c s="57"/>
      <c s="16">
        <v>8000000</v>
      </c>
      <c s="12" t="s">
        <v>7357</v>
      </c>
      <c s="16"/>
      <c s="16"/>
      <c s="16"/>
      <c s="16"/>
      <c s="24" t="s">
        <v>3593</v>
      </c>
      <c s="16">
        <v>-713693</v>
      </c>
      <c s="16"/>
      <c s="16"/>
      <c s="16"/>
      <c s="16"/>
      <c s="16">
        <v>171133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45" s="43" t="s">
        <v>396</v>
      </c>
      <c s="17" t="s">
        <v>6757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43658</v>
      </c>
      <c s="35">
        <v>52185</v>
      </c>
      <c s="57"/>
      <c s="16">
        <v>10500000</v>
      </c>
      <c s="12" t="s">
        <v>7357</v>
      </c>
      <c s="16"/>
      <c s="16"/>
      <c s="16"/>
      <c s="16"/>
      <c s="24" t="s">
        <v>3593</v>
      </c>
      <c s="16">
        <v>-933049</v>
      </c>
      <c s="16"/>
      <c s="16"/>
      <c s="16"/>
      <c s="16"/>
      <c s="16">
        <v>225133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46" s="43" t="s">
        <v>2980</v>
      </c>
      <c s="17" t="s">
        <v>7358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43657</v>
      </c>
      <c s="35">
        <v>55654</v>
      </c>
      <c s="57"/>
      <c s="16">
        <v>25000000</v>
      </c>
      <c s="12" t="s">
        <v>3616</v>
      </c>
      <c s="16"/>
      <c s="16"/>
      <c s="16"/>
      <c s="16"/>
      <c s="24" t="s">
        <v>3593</v>
      </c>
      <c s="16">
        <v>-1190708</v>
      </c>
      <c s="16"/>
      <c s="16"/>
      <c s="16"/>
      <c s="16"/>
      <c s="16">
        <v>660175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47" s="43" t="s">
        <v>6095</v>
      </c>
      <c s="17" t="s">
        <v>1047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43657</v>
      </c>
      <c s="35">
        <v>56172</v>
      </c>
      <c s="57"/>
      <c s="16">
        <v>26000000</v>
      </c>
      <c s="12" t="s">
        <v>4868</v>
      </c>
      <c s="16"/>
      <c s="16"/>
      <c s="16"/>
      <c s="16"/>
      <c s="24" t="s">
        <v>3593</v>
      </c>
      <c s="16">
        <v>-1072391</v>
      </c>
      <c s="16"/>
      <c s="16"/>
      <c s="16"/>
      <c s="16"/>
      <c s="16">
        <v>703831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48" s="43" t="s">
        <v>8609</v>
      </c>
      <c s="17" t="s">
        <v>9875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43658</v>
      </c>
      <c s="35">
        <v>52124</v>
      </c>
      <c s="57"/>
      <c s="16">
        <v>14000000</v>
      </c>
      <c s="12" t="s">
        <v>7357</v>
      </c>
      <c s="16"/>
      <c s="16"/>
      <c s="16"/>
      <c s="16"/>
      <c s="24" t="s">
        <v>3593</v>
      </c>
      <c s="16">
        <v>-1249501</v>
      </c>
      <c s="16"/>
      <c s="16"/>
      <c s="16"/>
      <c s="16"/>
      <c s="16">
        <v>298810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49" s="43" t="s">
        <v>1048</v>
      </c>
      <c s="17" t="s">
        <v>6096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43658</v>
      </c>
      <c s="35">
        <v>51971</v>
      </c>
      <c s="57"/>
      <c s="16">
        <v>32000000</v>
      </c>
      <c s="12" t="s">
        <v>8608</v>
      </c>
      <c s="16"/>
      <c s="16"/>
      <c s="16"/>
      <c s="16"/>
      <c s="24" t="s">
        <v>3593</v>
      </c>
      <c s="16">
        <v>-2890557</v>
      </c>
      <c s="16"/>
      <c s="16"/>
      <c s="16"/>
      <c s="16"/>
      <c s="16">
        <v>675093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50" s="43" t="s">
        <v>3620</v>
      </c>
      <c s="17" t="s">
        <v>6758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43657</v>
      </c>
      <c s="35">
        <v>55959</v>
      </c>
      <c s="57"/>
      <c s="16">
        <v>24000000</v>
      </c>
      <c s="12" t="s">
        <v>4280</v>
      </c>
      <c s="16"/>
      <c s="16"/>
      <c s="16"/>
      <c s="16"/>
      <c s="24" t="s">
        <v>3593</v>
      </c>
      <c s="16">
        <v>-1050245</v>
      </c>
      <c s="16"/>
      <c s="16"/>
      <c s="16"/>
      <c s="16"/>
      <c s="16">
        <v>643191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51" s="43" t="s">
        <v>6097</v>
      </c>
      <c s="17" t="s">
        <v>397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43657</v>
      </c>
      <c s="35">
        <v>56019</v>
      </c>
      <c s="57"/>
      <c s="16">
        <v>25000000</v>
      </c>
      <c s="12" t="s">
        <v>4280</v>
      </c>
      <c s="16"/>
      <c s="16"/>
      <c s="16"/>
      <c s="16"/>
      <c s="24" t="s">
        <v>3593</v>
      </c>
      <c s="16">
        <v>-1075895</v>
      </c>
      <c s="16"/>
      <c s="16"/>
      <c s="16"/>
      <c s="16"/>
      <c s="16">
        <v>671904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52" s="43" t="s">
        <v>398</v>
      </c>
      <c s="17" t="s">
        <v>399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43658</v>
      </c>
      <c s="35">
        <v>52185</v>
      </c>
      <c s="57"/>
      <c s="16">
        <v>16000000</v>
      </c>
      <c s="12" t="s">
        <v>7357</v>
      </c>
      <c s="16"/>
      <c s="16"/>
      <c s="16"/>
      <c s="16"/>
      <c s="24" t="s">
        <v>3593</v>
      </c>
      <c s="16">
        <v>-1421789</v>
      </c>
      <c s="16"/>
      <c s="16"/>
      <c s="16"/>
      <c s="16"/>
      <c s="16">
        <v>343060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53" s="43" t="s">
        <v>2981</v>
      </c>
      <c s="17" t="s">
        <v>6759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43658</v>
      </c>
      <c s="35">
        <v>52094</v>
      </c>
      <c s="57"/>
      <c s="16">
        <v>16000000</v>
      </c>
      <c s="12" t="s">
        <v>7357</v>
      </c>
      <c s="16"/>
      <c s="16"/>
      <c s="16"/>
      <c s="16"/>
      <c s="24" t="s">
        <v>3593</v>
      </c>
      <c s="16">
        <v>-1433664</v>
      </c>
      <c s="16"/>
      <c s="16"/>
      <c s="16"/>
      <c s="16"/>
      <c s="16">
        <v>340726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54" s="43" t="s">
        <v>5462</v>
      </c>
      <c s="17" t="s">
        <v>400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43677</v>
      </c>
      <c s="35">
        <v>49995</v>
      </c>
      <c s="57"/>
      <c s="16">
        <v>65000000</v>
      </c>
      <c s="12" t="s">
        <v>6761</v>
      </c>
      <c s="16"/>
      <c s="16"/>
      <c s="16"/>
      <c s="16"/>
      <c s="24" t="s">
        <v>3593</v>
      </c>
      <c s="16">
        <v>-7676890</v>
      </c>
      <c s="16"/>
      <c s="16"/>
      <c s="16"/>
      <c s="16"/>
      <c s="16">
        <v>1143937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55" s="43" t="s">
        <v>7971</v>
      </c>
      <c s="17" t="s">
        <v>9876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43657</v>
      </c>
      <c s="35">
        <v>55837</v>
      </c>
      <c s="57"/>
      <c s="16">
        <v>25000000</v>
      </c>
      <c s="12" t="s">
        <v>3616</v>
      </c>
      <c s="16"/>
      <c s="16"/>
      <c s="16"/>
      <c s="16"/>
      <c s="24" t="s">
        <v>3593</v>
      </c>
      <c s="16">
        <v>-1131027</v>
      </c>
      <c s="16"/>
      <c s="16"/>
      <c s="16"/>
      <c s="16"/>
      <c s="16">
        <v>666081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56" s="43" t="s">
        <v>1049</v>
      </c>
      <c s="17" t="s">
        <v>9257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43658</v>
      </c>
      <c s="35">
        <v>52000</v>
      </c>
      <c s="57"/>
      <c s="16">
        <v>16000000</v>
      </c>
      <c s="12" t="s">
        <v>8608</v>
      </c>
      <c s="16"/>
      <c s="16"/>
      <c s="16"/>
      <c s="16"/>
      <c s="24" t="s">
        <v>3593</v>
      </c>
      <c s="16">
        <v>-1445219</v>
      </c>
      <c s="16"/>
      <c s="16"/>
      <c s="16"/>
      <c s="16"/>
      <c s="16">
        <v>338299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57" s="43" t="s">
        <v>3621</v>
      </c>
      <c s="17" t="s">
        <v>7972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43678</v>
      </c>
      <c s="35">
        <v>52855</v>
      </c>
      <c s="57"/>
      <c s="16">
        <v>21000000</v>
      </c>
      <c s="12" t="s">
        <v>4280</v>
      </c>
      <c s="16"/>
      <c s="16"/>
      <c s="16"/>
      <c s="16"/>
      <c s="24" t="s">
        <v>3593</v>
      </c>
      <c s="16">
        <v>-1983999</v>
      </c>
      <c s="16"/>
      <c s="16"/>
      <c s="16"/>
      <c s="16"/>
      <c s="16">
        <v>472204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58" s="43" t="s">
        <v>6098</v>
      </c>
      <c s="17" t="s">
        <v>9258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43678</v>
      </c>
      <c s="35">
        <v>53310</v>
      </c>
      <c s="57"/>
      <c s="16">
        <v>9000000</v>
      </c>
      <c s="12" t="s">
        <v>5463</v>
      </c>
      <c s="16"/>
      <c s="16"/>
      <c s="16"/>
      <c s="16"/>
      <c s="24" t="s">
        <v>3593</v>
      </c>
      <c s="16">
        <v>-783382</v>
      </c>
      <c s="16"/>
      <c s="16"/>
      <c s="16"/>
      <c s="16"/>
      <c s="16">
        <v>208517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59" s="43" t="s">
        <v>8610</v>
      </c>
      <c s="17" t="s">
        <v>8611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43678</v>
      </c>
      <c s="35">
        <v>51636</v>
      </c>
      <c s="57"/>
      <c s="16">
        <v>48000000</v>
      </c>
      <c s="12" t="s">
        <v>401</v>
      </c>
      <c s="16"/>
      <c s="16"/>
      <c s="16"/>
      <c s="16"/>
      <c s="24" t="s">
        <v>3593</v>
      </c>
      <c s="16">
        <v>-5135057</v>
      </c>
      <c s="16"/>
      <c s="16"/>
      <c s="16"/>
      <c s="16"/>
      <c s="16">
        <v>986191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60" s="43" t="s">
        <v>1050</v>
      </c>
      <c s="17" t="s">
        <v>9877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43690</v>
      </c>
      <c s="35">
        <v>51575</v>
      </c>
      <c s="57"/>
      <c s="16">
        <v>35000000</v>
      </c>
      <c s="12" t="s">
        <v>6762</v>
      </c>
      <c s="16"/>
      <c s="16"/>
      <c s="16"/>
      <c s="16"/>
      <c s="24" t="s">
        <v>3593</v>
      </c>
      <c s="16">
        <v>-4634846</v>
      </c>
      <c s="16"/>
      <c s="16"/>
      <c s="16"/>
      <c s="16"/>
      <c s="16">
        <v>715530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61" s="43" t="s">
        <v>3622</v>
      </c>
      <c s="17" t="s">
        <v>3623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43690</v>
      </c>
      <c s="35">
        <v>51606</v>
      </c>
      <c s="57"/>
      <c s="16">
        <v>30500000</v>
      </c>
      <c s="12" t="s">
        <v>6762</v>
      </c>
      <c s="16"/>
      <c s="16"/>
      <c s="16"/>
      <c s="16"/>
      <c s="24" t="s">
        <v>3593</v>
      </c>
      <c s="16">
        <v>-4025048</v>
      </c>
      <c s="16"/>
      <c s="16"/>
      <c s="16"/>
      <c s="16"/>
      <c s="16">
        <v>625115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62" s="43" t="s">
        <v>7973</v>
      </c>
      <c s="17" t="s">
        <v>8612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43678</v>
      </c>
      <c s="35">
        <v>53189</v>
      </c>
      <c s="57"/>
      <c s="16">
        <v>13000000</v>
      </c>
      <c s="12" t="s">
        <v>4868</v>
      </c>
      <c s="16"/>
      <c s="16"/>
      <c s="16"/>
      <c s="16"/>
      <c s="24" t="s">
        <v>3593</v>
      </c>
      <c s="16">
        <v>-1157115</v>
      </c>
      <c s="16"/>
      <c s="16"/>
      <c s="16"/>
      <c s="16"/>
      <c s="16">
        <v>298857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63" s="43" t="s">
        <v>402</v>
      </c>
      <c s="17" t="s">
        <v>2349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43678</v>
      </c>
      <c s="35">
        <v>53250</v>
      </c>
      <c s="57"/>
      <c s="16">
        <v>9000000</v>
      </c>
      <c s="12" t="s">
        <v>5463</v>
      </c>
      <c s="16"/>
      <c s="16"/>
      <c s="16"/>
      <c s="16"/>
      <c s="24" t="s">
        <v>3593</v>
      </c>
      <c s="16">
        <v>-793206</v>
      </c>
      <c s="16"/>
      <c s="16"/>
      <c s="16"/>
      <c s="16"/>
      <c s="16">
        <v>207717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64" s="43" t="s">
        <v>2982</v>
      </c>
      <c s="17" t="s">
        <v>4869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43678</v>
      </c>
      <c s="35">
        <v>53097</v>
      </c>
      <c s="57"/>
      <c s="16">
        <v>25000000</v>
      </c>
      <c s="12" t="s">
        <v>4868</v>
      </c>
      <c s="16"/>
      <c s="16"/>
      <c s="16"/>
      <c s="16"/>
      <c s="24" t="s">
        <v>3593</v>
      </c>
      <c s="16">
        <v>-2261364</v>
      </c>
      <c s="16"/>
      <c s="16"/>
      <c s="16"/>
      <c s="16"/>
      <c s="16">
        <v>571288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65" s="43" t="s">
        <v>6099</v>
      </c>
      <c s="17" t="s">
        <v>2350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43678</v>
      </c>
      <c s="35">
        <v>54710</v>
      </c>
      <c s="57"/>
      <c s="16">
        <v>21000000</v>
      </c>
      <c s="12" t="s">
        <v>9259</v>
      </c>
      <c s="16"/>
      <c s="16"/>
      <c s="16"/>
      <c s="16"/>
      <c s="24" t="s">
        <v>3593</v>
      </c>
      <c s="16">
        <v>-1380480</v>
      </c>
      <c s="16"/>
      <c s="16"/>
      <c s="16"/>
      <c s="16"/>
      <c s="16">
        <v>528212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66" s="43" t="s">
        <v>8613</v>
      </c>
      <c s="17" t="s">
        <v>6100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43678</v>
      </c>
      <c s="35">
        <v>55563</v>
      </c>
      <c s="57"/>
      <c s="16">
        <v>25000000</v>
      </c>
      <c s="12" t="s">
        <v>6763</v>
      </c>
      <c s="16"/>
      <c s="16"/>
      <c s="16"/>
      <c s="16"/>
      <c s="24" t="s">
        <v>3593</v>
      </c>
      <c s="16">
        <v>-1360958</v>
      </c>
      <c s="16"/>
      <c s="16"/>
      <c s="16"/>
      <c s="16"/>
      <c s="16">
        <v>657218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67" s="43" t="s">
        <v>1051</v>
      </c>
      <c s="17" t="s">
        <v>2983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43678</v>
      </c>
      <c s="35">
        <v>51850</v>
      </c>
      <c s="57"/>
      <c s="16">
        <v>3200000</v>
      </c>
      <c s="12" t="s">
        <v>1052</v>
      </c>
      <c s="16"/>
      <c s="16"/>
      <c s="16"/>
      <c s="16"/>
      <c s="24" t="s">
        <v>3593</v>
      </c>
      <c s="16">
        <v>-335008</v>
      </c>
      <c s="16"/>
      <c s="16"/>
      <c s="16"/>
      <c s="16"/>
      <c s="16">
        <v>66878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68" s="43" t="s">
        <v>3624</v>
      </c>
      <c s="17" t="s">
        <v>6764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43690</v>
      </c>
      <c s="35">
        <v>51485</v>
      </c>
      <c s="57"/>
      <c s="16">
        <v>31000000</v>
      </c>
      <c s="12" t="s">
        <v>6762</v>
      </c>
      <c s="16"/>
      <c s="16"/>
      <c s="16"/>
      <c s="16"/>
      <c s="24" t="s">
        <v>3593</v>
      </c>
      <c s="16">
        <v>-4145445</v>
      </c>
      <c s="16"/>
      <c s="16"/>
      <c s="16"/>
      <c s="16"/>
      <c s="16">
        <v>629064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69" s="43" t="s">
        <v>6101</v>
      </c>
      <c s="17" t="s">
        <v>9260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43678</v>
      </c>
      <c s="35">
        <v>51819</v>
      </c>
      <c s="57"/>
      <c s="16">
        <v>17000000</v>
      </c>
      <c s="12" t="s">
        <v>1052</v>
      </c>
      <c s="16"/>
      <c s="16"/>
      <c s="16"/>
      <c s="16"/>
      <c s="24" t="s">
        <v>3593</v>
      </c>
      <c s="16">
        <v>-1785977</v>
      </c>
      <c s="16"/>
      <c s="16"/>
      <c s="16"/>
      <c s="16"/>
      <c s="16">
        <v>354424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70" s="43" t="s">
        <v>8614</v>
      </c>
      <c s="17" t="s">
        <v>2984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43690</v>
      </c>
      <c s="35">
        <v>51574</v>
      </c>
      <c s="57"/>
      <c s="16">
        <v>21000000</v>
      </c>
      <c s="12" t="s">
        <v>6762</v>
      </c>
      <c s="16"/>
      <c s="16"/>
      <c s="16"/>
      <c s="16"/>
      <c s="24" t="s">
        <v>3593</v>
      </c>
      <c s="16">
        <v>-2781214</v>
      </c>
      <c s="16"/>
      <c s="16"/>
      <c s="16"/>
      <c s="16"/>
      <c s="16">
        <v>429283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71" s="43" t="s">
        <v>1053</v>
      </c>
      <c s="17" t="s">
        <v>6102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43690</v>
      </c>
      <c s="35">
        <v>51575</v>
      </c>
      <c s="57"/>
      <c s="16">
        <v>36000000</v>
      </c>
      <c s="12" t="s">
        <v>6762</v>
      </c>
      <c s="16"/>
      <c s="16"/>
      <c s="16"/>
      <c s="16"/>
      <c s="24" t="s">
        <v>3593</v>
      </c>
      <c s="16">
        <v>-4767271</v>
      </c>
      <c s="16"/>
      <c s="16"/>
      <c s="16"/>
      <c s="16"/>
      <c s="16">
        <v>735973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72" s="43" t="s">
        <v>5464</v>
      </c>
      <c s="17" t="s">
        <v>1700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43678</v>
      </c>
      <c s="35">
        <v>53008</v>
      </c>
      <c s="57"/>
      <c s="16">
        <v>14000000</v>
      </c>
      <c s="12" t="s">
        <v>4868</v>
      </c>
      <c s="16"/>
      <c s="16"/>
      <c s="16"/>
      <c s="16"/>
      <c s="24" t="s">
        <v>3593</v>
      </c>
      <c s="16">
        <v>-1289393</v>
      </c>
      <c s="16"/>
      <c s="16"/>
      <c s="16"/>
      <c s="16"/>
      <c s="16">
        <v>318048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73" s="43" t="s">
        <v>8615</v>
      </c>
      <c s="17" t="s">
        <v>9878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43690</v>
      </c>
      <c s="35">
        <v>51486</v>
      </c>
      <c s="57"/>
      <c s="16">
        <v>28000000</v>
      </c>
      <c s="12" t="s">
        <v>6762</v>
      </c>
      <c s="16"/>
      <c s="16"/>
      <c s="16"/>
      <c s="16"/>
      <c s="24" t="s">
        <v>3593</v>
      </c>
      <c s="16">
        <v>-3743862</v>
      </c>
      <c s="16"/>
      <c s="16"/>
      <c s="16"/>
      <c s="16"/>
      <c s="16">
        <v>568234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74" s="43" t="s">
        <v>1054</v>
      </c>
      <c s="17" t="s">
        <v>3625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43690</v>
      </c>
      <c s="35">
        <v>51546</v>
      </c>
      <c s="57"/>
      <c s="16">
        <v>13000000</v>
      </c>
      <c s="12" t="s">
        <v>6762</v>
      </c>
      <c s="16"/>
      <c s="16"/>
      <c s="16"/>
      <c s="16"/>
      <c s="24" t="s">
        <v>3593</v>
      </c>
      <c s="16">
        <v>-1726743</v>
      </c>
      <c s="16"/>
      <c s="16"/>
      <c s="16"/>
      <c s="16"/>
      <c s="16">
        <v>265136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75" s="43" t="s">
        <v>3626</v>
      </c>
      <c s="17" t="s">
        <v>5465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43678</v>
      </c>
      <c s="35">
        <v>51606</v>
      </c>
      <c s="57"/>
      <c s="16">
        <v>11000000</v>
      </c>
      <c s="12" t="s">
        <v>401</v>
      </c>
      <c s="16"/>
      <c s="16"/>
      <c s="16"/>
      <c s="16"/>
      <c s="24" t="s">
        <v>3593</v>
      </c>
      <c s="16">
        <v>-1177202</v>
      </c>
      <c s="16"/>
      <c s="16"/>
      <c s="16"/>
      <c s="16"/>
      <c s="16">
        <v>225451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76" s="43" t="s">
        <v>6103</v>
      </c>
      <c s="17" t="s">
        <v>2351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43678</v>
      </c>
      <c s="35">
        <v>51636</v>
      </c>
      <c s="57"/>
      <c s="16">
        <v>11000000</v>
      </c>
      <c s="12" t="s">
        <v>401</v>
      </c>
      <c s="16"/>
      <c s="16"/>
      <c s="16"/>
      <c s="16"/>
      <c s="24" t="s">
        <v>3593</v>
      </c>
      <c s="16">
        <v>-1176784</v>
      </c>
      <c s="16"/>
      <c s="16"/>
      <c s="16"/>
      <c s="16"/>
      <c s="16">
        <v>226002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77" s="43" t="s">
        <v>8616</v>
      </c>
      <c s="17" t="s">
        <v>6104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43678</v>
      </c>
      <c s="35">
        <v>51789</v>
      </c>
      <c s="57"/>
      <c s="16">
        <v>10500000</v>
      </c>
      <c s="12" t="s">
        <v>1052</v>
      </c>
      <c s="16"/>
      <c s="16"/>
      <c s="16"/>
      <c s="16"/>
      <c s="24" t="s">
        <v>3593</v>
      </c>
      <c s="16">
        <v>-1107001</v>
      </c>
      <c s="16"/>
      <c s="16"/>
      <c s="16"/>
      <c s="16"/>
      <c s="16">
        <v>218391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78" s="43" t="s">
        <v>1055</v>
      </c>
      <c s="17" t="s">
        <v>4870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43678</v>
      </c>
      <c s="35">
        <v>52518</v>
      </c>
      <c s="57"/>
      <c s="16">
        <v>58000000</v>
      </c>
      <c s="12" t="s">
        <v>3616</v>
      </c>
      <c s="16"/>
      <c s="16"/>
      <c s="16"/>
      <c s="16"/>
      <c s="24" t="s">
        <v>3593</v>
      </c>
      <c s="16">
        <v>-5720893</v>
      </c>
      <c s="16"/>
      <c s="16"/>
      <c s="16"/>
      <c s="16"/>
      <c s="16">
        <v>1274066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79" s="43" t="s">
        <v>3627</v>
      </c>
      <c s="17" t="s">
        <v>5466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43678</v>
      </c>
      <c s="35">
        <v>53281</v>
      </c>
      <c s="57"/>
      <c s="16">
        <v>17000000</v>
      </c>
      <c s="12" t="s">
        <v>5463</v>
      </c>
      <c s="16"/>
      <c s="16"/>
      <c s="16"/>
      <c s="16"/>
      <c s="24" t="s">
        <v>3593</v>
      </c>
      <c s="16">
        <v>-1488570</v>
      </c>
      <c s="16"/>
      <c s="16"/>
      <c s="16"/>
      <c s="16"/>
      <c s="16">
        <v>393136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80" s="43" t="s">
        <v>6105</v>
      </c>
      <c s="17" t="s">
        <v>7974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43840</v>
      </c>
      <c s="35">
        <v>53097</v>
      </c>
      <c s="57"/>
      <c s="16">
        <v>12000000</v>
      </c>
      <c s="12" t="s">
        <v>6763</v>
      </c>
      <c s="16"/>
      <c s="16"/>
      <c s="16"/>
      <c s="16"/>
      <c s="24" t="s">
        <v>3593</v>
      </c>
      <c s="16">
        <v>-1157938</v>
      </c>
      <c s="16"/>
      <c s="16"/>
      <c s="16"/>
      <c s="16"/>
      <c s="16">
        <v>274218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81" s="43" t="s">
        <v>8617</v>
      </c>
      <c s="17" t="s">
        <v>3628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43861</v>
      </c>
      <c s="35">
        <v>55807</v>
      </c>
      <c s="57"/>
      <c s="16">
        <v>26000000</v>
      </c>
      <c s="12" t="s">
        <v>403</v>
      </c>
      <c s="16"/>
      <c s="16"/>
      <c s="16"/>
      <c s="16"/>
      <c s="24" t="s">
        <v>3593</v>
      </c>
      <c s="16">
        <v>-1757491</v>
      </c>
      <c s="16"/>
      <c s="16"/>
      <c s="16"/>
      <c s="16"/>
      <c s="16">
        <v>691721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82" s="43" t="s">
        <v>3629</v>
      </c>
      <c s="17" t="s">
        <v>6765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43861</v>
      </c>
      <c s="35">
        <v>56445</v>
      </c>
      <c s="57"/>
      <c s="16">
        <v>10000000</v>
      </c>
      <c s="12" t="s">
        <v>4282</v>
      </c>
      <c s="16"/>
      <c s="16"/>
      <c s="16"/>
      <c s="16"/>
      <c s="24" t="s">
        <v>3593</v>
      </c>
      <c s="16">
        <v>-599262</v>
      </c>
      <c s="16"/>
      <c s="16"/>
      <c s="16"/>
      <c s="16"/>
      <c s="16">
        <v>274136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83" s="43" t="s">
        <v>6106</v>
      </c>
      <c s="17" t="s">
        <v>1056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43861</v>
      </c>
      <c s="35">
        <v>57054</v>
      </c>
      <c s="57"/>
      <c s="16">
        <v>23000000</v>
      </c>
      <c s="12" t="s">
        <v>7359</v>
      </c>
      <c s="16"/>
      <c s="16"/>
      <c s="16"/>
      <c s="16"/>
      <c s="24" t="s">
        <v>3593</v>
      </c>
      <c s="16">
        <v>-1229123</v>
      </c>
      <c s="16"/>
      <c s="16"/>
      <c s="16"/>
      <c s="16"/>
      <c s="16">
        <v>647775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84" s="43" t="s">
        <v>8618</v>
      </c>
      <c s="17" t="s">
        <v>4283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43861</v>
      </c>
      <c s="35">
        <v>57268</v>
      </c>
      <c s="57"/>
      <c s="16">
        <v>22000000</v>
      </c>
      <c s="12" t="s">
        <v>7975</v>
      </c>
      <c s="16"/>
      <c s="16"/>
      <c s="16"/>
      <c s="16"/>
      <c s="24" t="s">
        <v>3593</v>
      </c>
      <c s="16">
        <v>-1121350</v>
      </c>
      <c s="16"/>
      <c s="16"/>
      <c s="16"/>
      <c s="16"/>
      <c s="16">
        <v>625310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85" s="43" t="s">
        <v>1057</v>
      </c>
      <c s="17" t="s">
        <v>1701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43861</v>
      </c>
      <c s="35">
        <v>57480</v>
      </c>
      <c s="57"/>
      <c s="16">
        <v>38000000</v>
      </c>
      <c s="12" t="s">
        <v>9261</v>
      </c>
      <c s="16"/>
      <c s="16"/>
      <c s="16"/>
      <c s="16"/>
      <c s="24" t="s">
        <v>3593</v>
      </c>
      <c s="16">
        <v>-1858947</v>
      </c>
      <c s="16"/>
      <c s="16"/>
      <c s="16"/>
      <c s="16"/>
      <c s="16">
        <v>1089744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86" s="43" t="s">
        <v>3630</v>
      </c>
      <c s="17" t="s">
        <v>4871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43861</v>
      </c>
      <c s="35">
        <v>57572</v>
      </c>
      <c s="57"/>
      <c s="16">
        <v>37000000</v>
      </c>
      <c s="12" t="s">
        <v>9261</v>
      </c>
      <c s="16"/>
      <c s="16"/>
      <c s="16"/>
      <c s="16"/>
      <c s="24" t="s">
        <v>3593</v>
      </c>
      <c s="16">
        <v>-1766818</v>
      </c>
      <c s="16"/>
      <c s="16"/>
      <c s="16"/>
      <c s="16"/>
      <c s="16">
        <v>1065124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87" s="43" t="s">
        <v>6107</v>
      </c>
      <c s="17" t="s">
        <v>404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43865</v>
      </c>
      <c s="35">
        <v>50844</v>
      </c>
      <c s="57"/>
      <c s="16">
        <v>19000000</v>
      </c>
      <c s="12" t="s">
        <v>7976</v>
      </c>
      <c s="16"/>
      <c s="16"/>
      <c s="16"/>
      <c s="16"/>
      <c s="24" t="s">
        <v>3593</v>
      </c>
      <c s="16">
        <v>-2682269</v>
      </c>
      <c s="16"/>
      <c s="16"/>
      <c s="16"/>
      <c s="16"/>
      <c s="16">
        <v>364422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88" s="43" t="s">
        <v>8619</v>
      </c>
      <c s="17" t="s">
        <v>9879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43865</v>
      </c>
      <c s="35">
        <v>50875</v>
      </c>
      <c s="57"/>
      <c s="16">
        <v>20000000</v>
      </c>
      <c s="12" t="s">
        <v>7976</v>
      </c>
      <c s="16"/>
      <c s="16"/>
      <c s="16"/>
      <c s="16"/>
      <c s="24" t="s">
        <v>3593</v>
      </c>
      <c s="16">
        <v>-2816904</v>
      </c>
      <c s="16"/>
      <c s="16"/>
      <c s="16"/>
      <c s="16"/>
      <c s="16">
        <v>384708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89" s="43" t="s">
        <v>1058</v>
      </c>
      <c s="17" t="s">
        <v>1059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43872</v>
      </c>
      <c s="35">
        <v>51363</v>
      </c>
      <c s="57"/>
      <c s="16">
        <v>6000000</v>
      </c>
      <c s="12" t="s">
        <v>4872</v>
      </c>
      <c s="16"/>
      <c s="16"/>
      <c s="16"/>
      <c s="16"/>
      <c s="24" t="s">
        <v>3593</v>
      </c>
      <c s="16">
        <v>-801953</v>
      </c>
      <c s="16"/>
      <c s="16"/>
      <c s="16"/>
      <c s="16"/>
      <c s="16">
        <v>120513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90" s="43" t="s">
        <v>3631</v>
      </c>
      <c s="17" t="s">
        <v>4284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43872</v>
      </c>
      <c s="35">
        <v>51394</v>
      </c>
      <c s="57"/>
      <c s="16">
        <v>27000000</v>
      </c>
      <c s="12" t="s">
        <v>4872</v>
      </c>
      <c s="16"/>
      <c s="16"/>
      <c s="16"/>
      <c s="16"/>
      <c s="24" t="s">
        <v>3593</v>
      </c>
      <c s="16">
        <v>-3596108</v>
      </c>
      <c s="16"/>
      <c s="16"/>
      <c s="16"/>
      <c s="16"/>
      <c s="16">
        <v>543732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91" s="43" t="s">
        <v>6766</v>
      </c>
      <c s="17" t="s">
        <v>6108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43875</v>
      </c>
      <c s="35">
        <v>51424</v>
      </c>
      <c s="57"/>
      <c s="16">
        <v>24000000</v>
      </c>
      <c s="12" t="s">
        <v>7360</v>
      </c>
      <c s="16"/>
      <c s="16"/>
      <c s="16"/>
      <c s="16"/>
      <c s="24" t="s">
        <v>3593</v>
      </c>
      <c s="16">
        <v>-3245830</v>
      </c>
      <c s="16"/>
      <c s="16"/>
      <c s="16"/>
      <c s="16"/>
      <c s="16">
        <v>484540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92" s="43" t="s">
        <v>1060</v>
      </c>
      <c s="17" t="s">
        <v>2352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43840</v>
      </c>
      <c s="35">
        <v>53281</v>
      </c>
      <c s="57"/>
      <c s="16">
        <v>32000000</v>
      </c>
      <c s="12" t="s">
        <v>6763</v>
      </c>
      <c s="16"/>
      <c s="16"/>
      <c s="16"/>
      <c s="16"/>
      <c s="24" t="s">
        <v>3593</v>
      </c>
      <c s="16">
        <v>-2987400</v>
      </c>
      <c s="16"/>
      <c s="16"/>
      <c s="16"/>
      <c s="16"/>
      <c s="16">
        <v>740020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93" s="43" t="s">
        <v>3632</v>
      </c>
      <c s="17" t="s">
        <v>6109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43859</v>
      </c>
      <c s="35">
        <v>51394</v>
      </c>
      <c s="57"/>
      <c s="16">
        <v>23500000</v>
      </c>
      <c s="12" t="s">
        <v>1061</v>
      </c>
      <c s="16"/>
      <c s="16"/>
      <c s="16"/>
      <c s="16"/>
      <c s="24" t="s">
        <v>3593</v>
      </c>
      <c s="16">
        <v>-3049365</v>
      </c>
      <c s="16"/>
      <c s="16"/>
      <c s="16"/>
      <c s="16"/>
      <c s="16">
        <v>473248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94" s="43" t="s">
        <v>6110</v>
      </c>
      <c s="17" t="s">
        <v>405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43861</v>
      </c>
      <c s="35">
        <v>56688</v>
      </c>
      <c s="57"/>
      <c s="16">
        <v>20000000</v>
      </c>
      <c s="12" t="s">
        <v>5467</v>
      </c>
      <c s="16"/>
      <c s="16"/>
      <c s="16"/>
      <c s="16"/>
      <c s="24" t="s">
        <v>3593</v>
      </c>
      <c s="16">
        <v>-1145701</v>
      </c>
      <c s="16"/>
      <c s="16"/>
      <c s="16"/>
      <c s="16"/>
      <c s="16">
        <v>554311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95" s="43" t="s">
        <v>8620</v>
      </c>
      <c s="17" t="s">
        <v>4285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43861</v>
      </c>
      <c s="35">
        <v>56809</v>
      </c>
      <c s="57"/>
      <c s="16">
        <v>17000000</v>
      </c>
      <c s="12" t="s">
        <v>6111</v>
      </c>
      <c s="16"/>
      <c s="16"/>
      <c s="16"/>
      <c s="16"/>
      <c s="24" t="s">
        <v>3593</v>
      </c>
      <c s="16">
        <v>-951882</v>
      </c>
      <c s="16"/>
      <c s="16"/>
      <c s="16"/>
      <c s="16"/>
      <c s="16">
        <v>473699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96" s="43" t="s">
        <v>1062</v>
      </c>
      <c s="17" t="s">
        <v>2985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43865</v>
      </c>
      <c s="35">
        <v>50966</v>
      </c>
      <c s="57"/>
      <c s="16">
        <v>27000000</v>
      </c>
      <c s="12" t="s">
        <v>7976</v>
      </c>
      <c s="16"/>
      <c s="16"/>
      <c s="16"/>
      <c s="16"/>
      <c s="24" t="s">
        <v>3593</v>
      </c>
      <c s="16">
        <v>-3776491</v>
      </c>
      <c s="16"/>
      <c s="16"/>
      <c s="16"/>
      <c s="16"/>
      <c s="16">
        <v>523712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97" s="43" t="s">
        <v>3633</v>
      </c>
      <c s="17" t="s">
        <v>6767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43865</v>
      </c>
      <c s="35">
        <v>50967</v>
      </c>
      <c s="57"/>
      <c s="16">
        <v>22000000</v>
      </c>
      <c s="12" t="s">
        <v>7976</v>
      </c>
      <c s="16"/>
      <c s="16"/>
      <c s="16"/>
      <c s="16"/>
      <c s="24" t="s">
        <v>3593</v>
      </c>
      <c s="16">
        <v>-3076822</v>
      </c>
      <c s="16"/>
      <c s="16"/>
      <c s="16"/>
      <c s="16"/>
      <c s="16">
        <v>426767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98" s="43" t="s">
        <v>6112</v>
      </c>
      <c s="17" t="s">
        <v>3634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43867</v>
      </c>
      <c s="35">
        <v>51150</v>
      </c>
      <c s="57"/>
      <c s="16">
        <v>25000000</v>
      </c>
      <c s="12" t="s">
        <v>406</v>
      </c>
      <c s="16"/>
      <c s="16"/>
      <c s="16"/>
      <c s="16"/>
      <c s="24" t="s">
        <v>3593</v>
      </c>
      <c s="16">
        <v>-3302351</v>
      </c>
      <c s="16"/>
      <c s="16"/>
      <c s="16"/>
      <c s="16"/>
      <c s="16">
        <v>492973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499" s="43" t="s">
        <v>9262</v>
      </c>
      <c s="17" t="s">
        <v>7977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43872</v>
      </c>
      <c s="35">
        <v>51395</v>
      </c>
      <c s="57"/>
      <c s="16">
        <v>15000000</v>
      </c>
      <c s="12" t="s">
        <v>4872</v>
      </c>
      <c s="16"/>
      <c s="16"/>
      <c s="16"/>
      <c s="16"/>
      <c s="24" t="s">
        <v>3593</v>
      </c>
      <c s="16">
        <v>-1997618</v>
      </c>
      <c s="16"/>
      <c s="16"/>
      <c s="16"/>
      <c s="16"/>
      <c s="16">
        <v>302099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00" s="43" t="s">
        <v>1702</v>
      </c>
      <c s="17" t="s">
        <v>1063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43872</v>
      </c>
      <c s="35">
        <v>51820</v>
      </c>
      <c s="57"/>
      <c s="16">
        <v>10500000</v>
      </c>
      <c s="12" t="s">
        <v>7976</v>
      </c>
      <c s="16"/>
      <c s="16"/>
      <c s="16"/>
      <c s="16"/>
      <c s="24" t="s">
        <v>3593</v>
      </c>
      <c s="16">
        <v>-1339981</v>
      </c>
      <c s="16"/>
      <c s="16"/>
      <c s="16"/>
      <c s="16"/>
      <c s="16">
        <v>218926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01" s="43" t="s">
        <v>4286</v>
      </c>
      <c s="17" t="s">
        <v>9263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43875</v>
      </c>
      <c s="35">
        <v>51455</v>
      </c>
      <c s="57"/>
      <c s="16">
        <v>20000000</v>
      </c>
      <c s="12" t="s">
        <v>7360</v>
      </c>
      <c s="16"/>
      <c s="16"/>
      <c s="16"/>
      <c s="16"/>
      <c s="24" t="s">
        <v>3593</v>
      </c>
      <c s="16">
        <v>-2695555</v>
      </c>
      <c s="16"/>
      <c s="16"/>
      <c s="16"/>
      <c s="16"/>
      <c s="16">
        <v>404834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02" s="43" t="s">
        <v>8621</v>
      </c>
      <c s="17" t="s">
        <v>2986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43875</v>
      </c>
      <c s="35">
        <v>51455</v>
      </c>
      <c s="57"/>
      <c s="16">
        <v>13500000</v>
      </c>
      <c s="12" t="s">
        <v>7360</v>
      </c>
      <c s="16"/>
      <c s="16"/>
      <c s="16"/>
      <c s="16"/>
      <c s="24" t="s">
        <v>3593</v>
      </c>
      <c s="16">
        <v>-1819500</v>
      </c>
      <c s="16"/>
      <c s="16"/>
      <c s="16"/>
      <c s="16"/>
      <c s="16">
        <v>273263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03" s="43" t="s">
        <v>1064</v>
      </c>
      <c s="17" t="s">
        <v>6113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43875</v>
      </c>
      <c s="35">
        <v>51455</v>
      </c>
      <c s="57"/>
      <c s="16">
        <v>13000000</v>
      </c>
      <c s="12" t="s">
        <v>7360</v>
      </c>
      <c s="16"/>
      <c s="16"/>
      <c s="16"/>
      <c s="16"/>
      <c s="24" t="s">
        <v>3593</v>
      </c>
      <c s="16">
        <v>-1752111</v>
      </c>
      <c s="16"/>
      <c s="16"/>
      <c s="16"/>
      <c s="16"/>
      <c s="16">
        <v>263142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04" s="43" t="s">
        <v>3635</v>
      </c>
      <c s="17" t="s">
        <v>3636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43875</v>
      </c>
      <c s="35">
        <v>51971</v>
      </c>
      <c s="57"/>
      <c s="16">
        <v>10000000</v>
      </c>
      <c s="12" t="s">
        <v>7978</v>
      </c>
      <c s="16"/>
      <c s="16"/>
      <c s="16"/>
      <c s="16"/>
      <c s="24" t="s">
        <v>3593</v>
      </c>
      <c s="16">
        <v>-1276944</v>
      </c>
      <c s="16"/>
      <c s="16"/>
      <c s="16"/>
      <c s="16"/>
      <c s="16">
        <v>210966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05" s="43" t="s">
        <v>6114</v>
      </c>
      <c s="17" t="s">
        <v>1703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43840</v>
      </c>
      <c s="35">
        <v>53128</v>
      </c>
      <c s="57"/>
      <c s="16">
        <v>25000000</v>
      </c>
      <c s="12" t="s">
        <v>6763</v>
      </c>
      <c s="16"/>
      <c s="16"/>
      <c s="16"/>
      <c s="16"/>
      <c s="24" t="s">
        <v>3593</v>
      </c>
      <c s="16">
        <v>-2400564</v>
      </c>
      <c s="16"/>
      <c s="16"/>
      <c s="16"/>
      <c s="16"/>
      <c s="16">
        <v>572448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06" s="43" t="s">
        <v>8622</v>
      </c>
      <c s="17" t="s">
        <v>2987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43859</v>
      </c>
      <c s="35">
        <v>51363</v>
      </c>
      <c s="57"/>
      <c s="16">
        <v>18000000</v>
      </c>
      <c s="12" t="s">
        <v>1061</v>
      </c>
      <c s="16"/>
      <c s="16"/>
      <c s="16"/>
      <c s="16"/>
      <c s="24" t="s">
        <v>3593</v>
      </c>
      <c s="16">
        <v>-2343930</v>
      </c>
      <c s="16"/>
      <c s="16"/>
      <c s="16"/>
      <c s="16"/>
      <c s="16">
        <v>361538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07" s="43" t="s">
        <v>1065</v>
      </c>
      <c s="17" t="s">
        <v>4287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43861</v>
      </c>
      <c s="35">
        <v>55715</v>
      </c>
      <c s="57"/>
      <c s="16">
        <v>25000000</v>
      </c>
      <c s="12" t="s">
        <v>403</v>
      </c>
      <c s="16"/>
      <c s="16"/>
      <c s="16"/>
      <c s="16"/>
      <c s="24" t="s">
        <v>3593</v>
      </c>
      <c s="16">
        <v>-1727155</v>
      </c>
      <c s="16"/>
      <c s="16"/>
      <c s="16"/>
      <c s="16"/>
      <c s="16">
        <v>662149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08" s="43" t="s">
        <v>4288</v>
      </c>
      <c s="17" t="s">
        <v>7361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43861</v>
      </c>
      <c s="35">
        <v>56903</v>
      </c>
      <c s="57"/>
      <c s="16">
        <v>18000000</v>
      </c>
      <c s="12" t="s">
        <v>6768</v>
      </c>
      <c s="16"/>
      <c s="16"/>
      <c s="16"/>
      <c s="16"/>
      <c s="24" t="s">
        <v>3593</v>
      </c>
      <c s="16">
        <v>-991295</v>
      </c>
      <c s="16"/>
      <c s="16"/>
      <c s="16"/>
      <c s="16"/>
      <c s="16">
        <v>503639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09" s="43" t="s">
        <v>6769</v>
      </c>
      <c s="17" t="s">
        <v>4289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43861</v>
      </c>
      <c s="35">
        <v>57664</v>
      </c>
      <c s="57"/>
      <c s="16">
        <v>37000000</v>
      </c>
      <c s="12" t="s">
        <v>9880</v>
      </c>
      <c s="16"/>
      <c s="16"/>
      <c s="16"/>
      <c s="16"/>
      <c s="24" t="s">
        <v>3593</v>
      </c>
      <c s="16">
        <v>-1736027</v>
      </c>
      <c s="16"/>
      <c s="16"/>
      <c s="16"/>
      <c s="16"/>
      <c s="16">
        <v>1069166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10" s="43" t="s">
        <v>9264</v>
      </c>
      <c s="17" t="s">
        <v>6770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43865</v>
      </c>
      <c s="35">
        <v>50816</v>
      </c>
      <c s="57"/>
      <c s="16">
        <v>12000000</v>
      </c>
      <c s="12" t="s">
        <v>7976</v>
      </c>
      <c s="16"/>
      <c s="16"/>
      <c s="16"/>
      <c s="16"/>
      <c s="24" t="s">
        <v>3593</v>
      </c>
      <c s="16">
        <v>-1697291</v>
      </c>
      <c s="16"/>
      <c s="16"/>
      <c s="16"/>
      <c s="16"/>
      <c s="16">
        <v>229561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11" s="43" t="s">
        <v>1704</v>
      </c>
      <c s="17" t="s">
        <v>4290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43872</v>
      </c>
      <c s="35">
        <v>51363</v>
      </c>
      <c s="57"/>
      <c s="16">
        <v>33500000</v>
      </c>
      <c s="12" t="s">
        <v>4872</v>
      </c>
      <c s="16"/>
      <c s="16"/>
      <c s="16"/>
      <c s="16"/>
      <c s="24" t="s">
        <v>3593</v>
      </c>
      <c s="16">
        <v>-4477572</v>
      </c>
      <c s="16"/>
      <c s="16"/>
      <c s="16"/>
      <c s="16"/>
      <c s="16">
        <v>672862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12" s="43" t="s">
        <v>6115</v>
      </c>
      <c s="17" t="s">
        <v>7362</v>
      </c>
      <c s="12" t="s">
        <v>2954</v>
      </c>
      <c s="12" t="s">
        <v>1688</v>
      </c>
      <c s="24" t="s">
        <v>5439</v>
      </c>
      <c s="12" t="s">
        <v>8595</v>
      </c>
      <c s="12" t="s">
        <v>13</v>
      </c>
      <c s="35">
        <v>43872</v>
      </c>
      <c s="35">
        <v>51363</v>
      </c>
      <c s="57"/>
      <c s="16">
        <v>26000000</v>
      </c>
      <c s="12" t="s">
        <v>4872</v>
      </c>
      <c s="16"/>
      <c s="16"/>
      <c s="16"/>
      <c s="16"/>
      <c s="24" t="s">
        <v>3593</v>
      </c>
      <c s="16">
        <v>-3475131</v>
      </c>
      <c s="16"/>
      <c s="16"/>
      <c s="16"/>
      <c s="16"/>
      <c s="16">
        <v>522221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13" s="43" t="s">
        <v>8623</v>
      </c>
      <c s="17" t="s">
        <v>9265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43840</v>
      </c>
      <c s="35">
        <v>53036</v>
      </c>
      <c s="57"/>
      <c s="16">
        <v>14000000</v>
      </c>
      <c s="12" t="s">
        <v>1705</v>
      </c>
      <c s="16"/>
      <c s="16"/>
      <c s="16"/>
      <c s="16"/>
      <c s="24" t="s">
        <v>3593</v>
      </c>
      <c s="16">
        <v>-1365626</v>
      </c>
      <c s="16"/>
      <c s="16"/>
      <c s="16"/>
      <c s="16"/>
      <c s="16">
        <v>318639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14" s="43" t="s">
        <v>1066</v>
      </c>
      <c s="17" t="s">
        <v>5468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43840</v>
      </c>
      <c s="35">
        <v>53159</v>
      </c>
      <c s="57"/>
      <c s="16">
        <v>22000000</v>
      </c>
      <c s="12" t="s">
        <v>6763</v>
      </c>
      <c s="16"/>
      <c s="16"/>
      <c s="16"/>
      <c s="16"/>
      <c s="24" t="s">
        <v>3593</v>
      </c>
      <c s="16">
        <v>-2099550</v>
      </c>
      <c s="16"/>
      <c s="16"/>
      <c s="16"/>
      <c s="16"/>
      <c s="16">
        <v>504773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15" s="43" t="s">
        <v>3637</v>
      </c>
      <c s="17" t="s">
        <v>8624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43840</v>
      </c>
      <c s="35">
        <v>53189</v>
      </c>
      <c s="57"/>
      <c s="16">
        <v>11000000</v>
      </c>
      <c s="12" t="s">
        <v>6763</v>
      </c>
      <c s="16"/>
      <c s="16"/>
      <c s="16"/>
      <c s="16"/>
      <c s="24" t="s">
        <v>3593</v>
      </c>
      <c s="16">
        <v>-1044865</v>
      </c>
      <c s="16"/>
      <c s="16"/>
      <c s="16"/>
      <c s="16"/>
      <c s="16">
        <v>252879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16" s="43" t="s">
        <v>6771</v>
      </c>
      <c s="17" t="s">
        <v>2353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43859</v>
      </c>
      <c s="35">
        <v>51210</v>
      </c>
      <c s="57"/>
      <c s="16">
        <v>25000000</v>
      </c>
      <c s="12" t="s">
        <v>1061</v>
      </c>
      <c s="16"/>
      <c s="16"/>
      <c s="16"/>
      <c s="16"/>
      <c s="24" t="s">
        <v>3593</v>
      </c>
      <c s="16">
        <v>-3300136</v>
      </c>
      <c s="16"/>
      <c s="16"/>
      <c s="16"/>
      <c s="16"/>
      <c s="16">
        <v>495571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17" s="43" t="s">
        <v>9266</v>
      </c>
      <c s="17" t="s">
        <v>6116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43859</v>
      </c>
      <c s="35">
        <v>51271</v>
      </c>
      <c s="57"/>
      <c s="16">
        <v>18000000</v>
      </c>
      <c s="12" t="s">
        <v>1061</v>
      </c>
      <c s="16"/>
      <c s="16"/>
      <c s="16"/>
      <c s="16"/>
      <c s="24" t="s">
        <v>3593</v>
      </c>
      <c s="16">
        <v>-2361226</v>
      </c>
      <c s="16"/>
      <c s="16"/>
      <c s="16"/>
      <c s="16"/>
      <c s="16">
        <v>358703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18" s="43" t="s">
        <v>1706</v>
      </c>
      <c s="17" t="s">
        <v>9881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43859</v>
      </c>
      <c s="35">
        <v>51424</v>
      </c>
      <c s="57"/>
      <c s="16">
        <v>12500000</v>
      </c>
      <c s="12" t="s">
        <v>1061</v>
      </c>
      <c s="16"/>
      <c s="16"/>
      <c s="16"/>
      <c s="16"/>
      <c s="24" t="s">
        <v>3593</v>
      </c>
      <c s="16">
        <v>-1616757</v>
      </c>
      <c s="16"/>
      <c s="16"/>
      <c s="16"/>
      <c s="16"/>
      <c s="16">
        <v>252365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19" s="43" t="s">
        <v>4291</v>
      </c>
      <c s="17" t="s">
        <v>7363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43867</v>
      </c>
      <c s="35">
        <v>51150</v>
      </c>
      <c s="57"/>
      <c s="16">
        <v>36000000</v>
      </c>
      <c s="12" t="s">
        <v>406</v>
      </c>
      <c s="16"/>
      <c s="16"/>
      <c s="16"/>
      <c s="16"/>
      <c s="24" t="s">
        <v>3593</v>
      </c>
      <c s="16">
        <v>-4755385</v>
      </c>
      <c s="16"/>
      <c s="16"/>
      <c s="16"/>
      <c s="16"/>
      <c s="16">
        <v>709881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20" s="43" t="s">
        <v>6772</v>
      </c>
      <c s="17" t="s">
        <v>4292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43867</v>
      </c>
      <c s="35">
        <v>51150</v>
      </c>
      <c s="57"/>
      <c s="16">
        <v>32500000</v>
      </c>
      <c s="12" t="s">
        <v>406</v>
      </c>
      <c s="16"/>
      <c s="16"/>
      <c s="16"/>
      <c s="16"/>
      <c s="24" t="s">
        <v>3593</v>
      </c>
      <c s="16">
        <v>-4293056</v>
      </c>
      <c s="16"/>
      <c s="16"/>
      <c s="16"/>
      <c s="16"/>
      <c s="16">
        <v>640865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21" s="43" t="s">
        <v>9267</v>
      </c>
      <c s="17" t="s">
        <v>9882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43875</v>
      </c>
      <c s="35">
        <v>51455</v>
      </c>
      <c s="57"/>
      <c s="16">
        <v>12500000</v>
      </c>
      <c s="12" t="s">
        <v>7360</v>
      </c>
      <c s="16"/>
      <c s="16"/>
      <c s="16"/>
      <c s="16"/>
      <c s="24" t="s">
        <v>3593</v>
      </c>
      <c s="16">
        <v>-1684722</v>
      </c>
      <c s="16"/>
      <c s="16"/>
      <c s="16"/>
      <c s="16"/>
      <c s="16">
        <v>253021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22" s="43" t="s">
        <v>2988</v>
      </c>
      <c s="17" t="s">
        <v>6773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43875</v>
      </c>
      <c s="35">
        <v>52519</v>
      </c>
      <c s="57"/>
      <c s="16">
        <v>10000000</v>
      </c>
      <c s="12" t="s">
        <v>8625</v>
      </c>
      <c s="16"/>
      <c s="16"/>
      <c s="16"/>
      <c s="16"/>
      <c s="24" t="s">
        <v>3593</v>
      </c>
      <c s="16">
        <v>-1200204</v>
      </c>
      <c s="16"/>
      <c s="16"/>
      <c s="16"/>
      <c s="16"/>
      <c s="16">
        <v>219682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23" s="43" t="s">
        <v>5469</v>
      </c>
      <c s="17" t="s">
        <v>7979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43861</v>
      </c>
      <c s="35">
        <v>57391</v>
      </c>
      <c s="57"/>
      <c s="16">
        <v>38000000</v>
      </c>
      <c s="12" t="s">
        <v>8626</v>
      </c>
      <c s="16"/>
      <c s="16"/>
      <c s="16"/>
      <c s="16"/>
      <c s="24" t="s">
        <v>3593</v>
      </c>
      <c s="16">
        <v>-1889270</v>
      </c>
      <c s="16"/>
      <c s="16"/>
      <c s="16"/>
      <c s="16"/>
      <c s="16">
        <v>1085698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24" s="43" t="s">
        <v>7980</v>
      </c>
      <c s="17" t="s">
        <v>1067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43867</v>
      </c>
      <c s="35">
        <v>51150</v>
      </c>
      <c s="57"/>
      <c s="16">
        <v>34000000</v>
      </c>
      <c s="12" t="s">
        <v>406</v>
      </c>
      <c s="16"/>
      <c s="16"/>
      <c s="16"/>
      <c s="16"/>
      <c s="24" t="s">
        <v>3593</v>
      </c>
      <c s="16">
        <v>-4491197</v>
      </c>
      <c s="16"/>
      <c s="16"/>
      <c s="16"/>
      <c s="16"/>
      <c s="16">
        <v>670443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25" s="43" t="s">
        <v>407</v>
      </c>
      <c s="17" t="s">
        <v>408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43875</v>
      </c>
      <c s="35">
        <v>52916</v>
      </c>
      <c s="57"/>
      <c s="16">
        <v>11000000</v>
      </c>
      <c s="12" t="s">
        <v>9268</v>
      </c>
      <c s="16"/>
      <c s="16"/>
      <c s="16"/>
      <c s="16"/>
      <c s="24" t="s">
        <v>3593</v>
      </c>
      <c s="16">
        <v>-1251545</v>
      </c>
      <c s="16"/>
      <c s="16"/>
      <c s="16"/>
      <c s="16"/>
      <c s="16">
        <v>248365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26" s="43" t="s">
        <v>2989</v>
      </c>
      <c s="17" t="s">
        <v>9269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43859</v>
      </c>
      <c s="35">
        <v>51301</v>
      </c>
      <c s="57"/>
      <c s="16">
        <v>28000000</v>
      </c>
      <c s="12" t="s">
        <v>1061</v>
      </c>
      <c s="16"/>
      <c s="16"/>
      <c s="16"/>
      <c s="16"/>
      <c s="24" t="s">
        <v>3593</v>
      </c>
      <c s="16">
        <v>-3670349</v>
      </c>
      <c s="16"/>
      <c s="16"/>
      <c s="16"/>
      <c s="16"/>
      <c s="16">
        <v>559424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27" s="43" t="s">
        <v>5470</v>
      </c>
      <c s="17" t="s">
        <v>7364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43867</v>
      </c>
      <c s="35">
        <v>51606</v>
      </c>
      <c s="57"/>
      <c s="16">
        <v>16000000</v>
      </c>
      <c s="12" t="s">
        <v>406</v>
      </c>
      <c s="16"/>
      <c s="16"/>
      <c s="16"/>
      <c s="16"/>
      <c s="24" t="s">
        <v>3593</v>
      </c>
      <c s="16">
        <v>-2014133</v>
      </c>
      <c s="16"/>
      <c s="16"/>
      <c s="16"/>
      <c s="16"/>
      <c s="16">
        <v>327929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28" s="43" t="s">
        <v>7981</v>
      </c>
      <c s="17" t="s">
        <v>2990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44707</v>
      </c>
      <c s="35">
        <v>51271</v>
      </c>
      <c s="57"/>
      <c s="16">
        <v>11500000</v>
      </c>
      <c s="12" t="s">
        <v>4873</v>
      </c>
      <c s="16"/>
      <c s="16"/>
      <c s="16"/>
      <c s="16"/>
      <c s="24" t="s">
        <v>3593</v>
      </c>
      <c s="16">
        <v>-765281</v>
      </c>
      <c s="16"/>
      <c s="16"/>
      <c s="16"/>
      <c s="16"/>
      <c s="16">
        <v>229171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29" s="43" t="s">
        <v>409</v>
      </c>
      <c s="17" t="s">
        <v>5471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44699</v>
      </c>
      <c s="35">
        <v>50540</v>
      </c>
      <c s="57"/>
      <c s="16">
        <v>15500000</v>
      </c>
      <c s="12" t="s">
        <v>2991</v>
      </c>
      <c s="16"/>
      <c s="16"/>
      <c s="16"/>
      <c s="16"/>
      <c s="24" t="s">
        <v>3593</v>
      </c>
      <c s="16">
        <v>-1044547</v>
      </c>
      <c s="16"/>
      <c s="16"/>
      <c s="16"/>
      <c s="16"/>
      <c s="16">
        <v>288756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30" s="43" t="s">
        <v>3638</v>
      </c>
      <c s="17" t="s">
        <v>6117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44699</v>
      </c>
      <c s="35">
        <v>50087</v>
      </c>
      <c s="57"/>
      <c s="16">
        <v>10000000</v>
      </c>
      <c s="12" t="s">
        <v>2991</v>
      </c>
      <c s="16"/>
      <c s="16"/>
      <c s="16"/>
      <c s="16"/>
      <c s="24" t="s">
        <v>3593</v>
      </c>
      <c s="16">
        <v>-687009</v>
      </c>
      <c s="16"/>
      <c s="16"/>
      <c s="16"/>
      <c s="16"/>
      <c s="16">
        <v>177772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31" s="43" t="s">
        <v>6118</v>
      </c>
      <c s="17" t="s">
        <v>6119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44712</v>
      </c>
      <c s="35">
        <v>50024</v>
      </c>
      <c s="57"/>
      <c s="16">
        <v>34000000</v>
      </c>
      <c s="12" t="s">
        <v>7982</v>
      </c>
      <c s="16"/>
      <c s="16"/>
      <c s="16"/>
      <c s="16"/>
      <c s="24" t="s">
        <v>3593</v>
      </c>
      <c s="16">
        <v>-2516964</v>
      </c>
      <c s="16"/>
      <c s="16"/>
      <c s="16"/>
      <c s="16"/>
      <c s="16">
        <v>600283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32" s="43" t="s">
        <v>410</v>
      </c>
      <c s="17" t="s">
        <v>8627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44720</v>
      </c>
      <c s="35">
        <v>51210</v>
      </c>
      <c s="57"/>
      <c s="16">
        <v>21000000</v>
      </c>
      <c s="12" t="s">
        <v>4874</v>
      </c>
      <c s="16"/>
      <c s="16"/>
      <c s="16"/>
      <c s="16"/>
      <c s="24" t="s">
        <v>3593</v>
      </c>
      <c s="16">
        <v>-1196160</v>
      </c>
      <c s="16"/>
      <c s="16"/>
      <c s="16"/>
      <c s="16"/>
      <c s="16">
        <v>416280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33" s="43" t="s">
        <v>2992</v>
      </c>
      <c s="17" t="s">
        <v>6120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44727</v>
      </c>
      <c s="35">
        <v>50328</v>
      </c>
      <c s="57"/>
      <c s="16">
        <v>16000000</v>
      </c>
      <c s="12" t="s">
        <v>5472</v>
      </c>
      <c s="16"/>
      <c s="16"/>
      <c s="16"/>
      <c s="16"/>
      <c s="24" t="s">
        <v>3593</v>
      </c>
      <c s="16">
        <v>-783326</v>
      </c>
      <c s="16"/>
      <c s="16"/>
      <c s="16"/>
      <c s="16"/>
      <c s="16">
        <v>291768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34" s="43" t="s">
        <v>5473</v>
      </c>
      <c s="17" t="s">
        <v>4293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44733</v>
      </c>
      <c s="35">
        <v>51119</v>
      </c>
      <c s="57"/>
      <c s="16">
        <v>35000000</v>
      </c>
      <c s="12" t="s">
        <v>9270</v>
      </c>
      <c s="16"/>
      <c s="16"/>
      <c s="16"/>
      <c s="16"/>
      <c s="24" t="s">
        <v>3593</v>
      </c>
      <c s="16">
        <v>-1811060</v>
      </c>
      <c s="16"/>
      <c s="16"/>
      <c s="16"/>
      <c s="16"/>
      <c s="16">
        <v>688275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35" s="43" t="s">
        <v>7983</v>
      </c>
      <c s="17" t="s">
        <v>6121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44739</v>
      </c>
      <c s="35">
        <v>51241</v>
      </c>
      <c s="57"/>
      <c s="16">
        <v>12000000</v>
      </c>
      <c s="12" t="s">
        <v>5472</v>
      </c>
      <c s="16"/>
      <c s="16"/>
      <c s="16"/>
      <c s="16"/>
      <c s="24" t="s">
        <v>3593</v>
      </c>
      <c s="16">
        <v>-571903</v>
      </c>
      <c s="16"/>
      <c s="16"/>
      <c s="16"/>
      <c s="16"/>
      <c s="16">
        <v>238516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36" s="43" t="s">
        <v>411</v>
      </c>
      <c s="17" t="s">
        <v>2354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44713</v>
      </c>
      <c s="35">
        <v>50055</v>
      </c>
      <c s="57"/>
      <c s="16">
        <v>10000000</v>
      </c>
      <c s="12" t="s">
        <v>5474</v>
      </c>
      <c s="16"/>
      <c s="16"/>
      <c s="16"/>
      <c s="16"/>
      <c s="24" t="s">
        <v>3593</v>
      </c>
      <c s="16">
        <v>-701560</v>
      </c>
      <c s="16"/>
      <c s="16"/>
      <c s="16"/>
      <c s="16"/>
      <c s="16">
        <v>177154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37" s="43" t="s">
        <v>2993</v>
      </c>
      <c s="17" t="s">
        <v>412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44727</v>
      </c>
      <c s="35">
        <v>50540</v>
      </c>
      <c s="57"/>
      <c s="16">
        <v>47500000</v>
      </c>
      <c s="12" t="s">
        <v>5472</v>
      </c>
      <c s="16"/>
      <c s="16"/>
      <c s="16"/>
      <c s="16"/>
      <c s="24" t="s">
        <v>3593</v>
      </c>
      <c s="16">
        <v>-2330312</v>
      </c>
      <c s="16"/>
      <c s="16"/>
      <c s="16"/>
      <c s="16"/>
      <c s="16">
        <v>884897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38" s="43" t="s">
        <v>5475</v>
      </c>
      <c s="17" t="s">
        <v>2355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44749</v>
      </c>
      <c s="35">
        <v>49934</v>
      </c>
      <c s="57"/>
      <c s="16">
        <v>20000000</v>
      </c>
      <c s="12" t="s">
        <v>2356</v>
      </c>
      <c s="16"/>
      <c s="16"/>
      <c s="16"/>
      <c s="16"/>
      <c s="24" t="s">
        <v>3593</v>
      </c>
      <c s="16">
        <v>-1350455</v>
      </c>
      <c s="16"/>
      <c s="16"/>
      <c s="16"/>
      <c s="16"/>
      <c s="16">
        <v>349599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39" s="43" t="s">
        <v>8628</v>
      </c>
      <c s="17" t="s">
        <v>7984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44748</v>
      </c>
      <c s="35">
        <v>50905</v>
      </c>
      <c s="57"/>
      <c s="16">
        <v>14000000</v>
      </c>
      <c s="12" t="s">
        <v>9883</v>
      </c>
      <c s="16"/>
      <c s="16"/>
      <c s="16"/>
      <c s="16"/>
      <c s="24" t="s">
        <v>3593</v>
      </c>
      <c s="16">
        <v>-885638</v>
      </c>
      <c s="16"/>
      <c s="16"/>
      <c s="16"/>
      <c s="16"/>
      <c s="16">
        <v>270042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40" s="43" t="s">
        <v>1068</v>
      </c>
      <c s="17" t="s">
        <v>1069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44755</v>
      </c>
      <c s="35">
        <v>50632</v>
      </c>
      <c s="57"/>
      <c s="16">
        <v>60000000</v>
      </c>
      <c s="12" t="s">
        <v>4874</v>
      </c>
      <c s="16"/>
      <c s="16"/>
      <c s="16"/>
      <c s="16"/>
      <c s="24" t="s">
        <v>3593</v>
      </c>
      <c s="16">
        <v>-3506656</v>
      </c>
      <c s="16"/>
      <c s="16"/>
      <c s="16"/>
      <c s="16"/>
      <c s="16">
        <v>1127866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41" s="43" t="s">
        <v>3639</v>
      </c>
      <c s="17" t="s">
        <v>7365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44750</v>
      </c>
      <c s="35">
        <v>49780</v>
      </c>
      <c s="57"/>
      <c s="16">
        <v>6000000</v>
      </c>
      <c s="12" t="s">
        <v>3640</v>
      </c>
      <c s="16"/>
      <c s="16"/>
      <c s="16"/>
      <c s="16"/>
      <c s="24" t="s">
        <v>3593</v>
      </c>
      <c s="16">
        <v>-358869</v>
      </c>
      <c s="16"/>
      <c s="16"/>
      <c s="16"/>
      <c s="16"/>
      <c s="16">
        <v>103053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42" s="43" t="s">
        <v>7985</v>
      </c>
      <c s="17" t="s">
        <v>8629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44760</v>
      </c>
      <c s="35">
        <v>51302</v>
      </c>
      <c s="57"/>
      <c s="16">
        <v>27000000</v>
      </c>
      <c s="12" t="s">
        <v>8630</v>
      </c>
      <c s="16"/>
      <c s="16"/>
      <c s="16"/>
      <c s="16"/>
      <c s="24" t="s">
        <v>3593</v>
      </c>
      <c s="16">
        <v>-1625456</v>
      </c>
      <c s="16"/>
      <c s="16"/>
      <c s="16"/>
      <c s="16"/>
      <c s="16">
        <v>539491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43" s="43" t="s">
        <v>413</v>
      </c>
      <c s="17" t="s">
        <v>9884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44784</v>
      </c>
      <c s="35">
        <v>51028</v>
      </c>
      <c s="57"/>
      <c s="16">
        <v>30000000</v>
      </c>
      <c s="12" t="s">
        <v>6122</v>
      </c>
      <c s="16"/>
      <c s="16"/>
      <c s="16"/>
      <c s="16"/>
      <c s="24" t="s">
        <v>3593</v>
      </c>
      <c s="16">
        <v>-2092589</v>
      </c>
      <c s="16"/>
      <c s="16"/>
      <c s="16"/>
      <c s="16"/>
      <c s="16">
        <v>585176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44" s="43" t="s">
        <v>2994</v>
      </c>
      <c s="17" t="s">
        <v>1070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44797</v>
      </c>
      <c s="35">
        <v>50389</v>
      </c>
      <c s="57"/>
      <c s="16">
        <v>35000000</v>
      </c>
      <c s="12" t="s">
        <v>6123</v>
      </c>
      <c s="16"/>
      <c s="16"/>
      <c s="16"/>
      <c s="16"/>
      <c s="24" t="s">
        <v>3593</v>
      </c>
      <c s="16">
        <v>-2117023</v>
      </c>
      <c s="16"/>
      <c s="16"/>
      <c s="16"/>
      <c s="16"/>
      <c s="16">
        <v>642240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45" s="43" t="s">
        <v>5476</v>
      </c>
      <c s="17" t="s">
        <v>7986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44796</v>
      </c>
      <c s="35">
        <v>51271</v>
      </c>
      <c s="57"/>
      <c s="16">
        <v>39500000</v>
      </c>
      <c s="12" t="s">
        <v>7366</v>
      </c>
      <c s="16"/>
      <c s="16"/>
      <c s="16"/>
      <c s="16"/>
      <c s="24" t="s">
        <v>3593</v>
      </c>
      <c s="16">
        <v>-2335119</v>
      </c>
      <c s="16"/>
      <c s="16"/>
      <c s="16"/>
      <c s="16"/>
      <c s="16">
        <v>787154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46" s="43" t="s">
        <v>7987</v>
      </c>
      <c s="17" t="s">
        <v>6774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44804</v>
      </c>
      <c s="35">
        <v>49871</v>
      </c>
      <c s="57"/>
      <c s="16">
        <v>29000000</v>
      </c>
      <c s="12" t="s">
        <v>414</v>
      </c>
      <c s="16"/>
      <c s="16"/>
      <c s="16"/>
      <c s="16"/>
      <c s="24" t="s">
        <v>3593</v>
      </c>
      <c s="16">
        <v>-1935021</v>
      </c>
      <c s="16"/>
      <c s="16"/>
      <c s="16"/>
      <c s="16"/>
      <c s="16">
        <v>503326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47" s="43" t="s">
        <v>1071</v>
      </c>
      <c s="17" t="s">
        <v>5477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44802</v>
      </c>
      <c s="35">
        <v>49689</v>
      </c>
      <c s="57"/>
      <c s="16">
        <v>28000000</v>
      </c>
      <c s="12" t="s">
        <v>5474</v>
      </c>
      <c s="16"/>
      <c s="16"/>
      <c s="16"/>
      <c s="16"/>
      <c s="24" t="s">
        <v>3593</v>
      </c>
      <c s="16">
        <v>-2040986</v>
      </c>
      <c s="16"/>
      <c s="16"/>
      <c s="16"/>
      <c s="16"/>
      <c s="16">
        <v>475808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48" s="43" t="s">
        <v>3641</v>
      </c>
      <c s="17" t="s">
        <v>2995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44792</v>
      </c>
      <c s="35">
        <v>51332</v>
      </c>
      <c s="57"/>
      <c s="16">
        <v>33500000</v>
      </c>
      <c s="12" t="s">
        <v>3642</v>
      </c>
      <c s="16"/>
      <c s="16"/>
      <c s="16"/>
      <c s="16"/>
      <c s="24" t="s">
        <v>3593</v>
      </c>
      <c s="16">
        <v>-2179522</v>
      </c>
      <c s="16"/>
      <c s="16"/>
      <c s="16"/>
      <c s="16"/>
      <c s="16">
        <v>671089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49" s="43" t="s">
        <v>6124</v>
      </c>
      <c s="17" t="s">
        <v>415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44812</v>
      </c>
      <c s="35">
        <v>49718</v>
      </c>
      <c s="57"/>
      <c s="16">
        <v>27000000</v>
      </c>
      <c s="12" t="s">
        <v>4875</v>
      </c>
      <c s="16"/>
      <c s="16"/>
      <c s="16"/>
      <c s="16"/>
      <c s="24" t="s">
        <v>3593</v>
      </c>
      <c s="16">
        <v>-1559177</v>
      </c>
      <c s="16"/>
      <c s="16"/>
      <c s="16"/>
      <c s="16"/>
      <c s="16">
        <v>460390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50" s="43" t="s">
        <v>8631</v>
      </c>
      <c s="17" t="s">
        <v>4876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44826</v>
      </c>
      <c s="35">
        <v>50268</v>
      </c>
      <c s="57"/>
      <c s="16">
        <v>18000000</v>
      </c>
      <c s="12" t="s">
        <v>416</v>
      </c>
      <c s="16"/>
      <c s="16"/>
      <c s="16"/>
      <c s="16"/>
      <c s="24" t="s">
        <v>3593</v>
      </c>
      <c s="16">
        <v>-784660</v>
      </c>
      <c s="16"/>
      <c s="16"/>
      <c s="16"/>
      <c s="16"/>
      <c s="16">
        <v>326205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51" s="43" t="s">
        <v>1072</v>
      </c>
      <c s="17" t="s">
        <v>7988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44831</v>
      </c>
      <c s="35">
        <v>49627</v>
      </c>
      <c s="57"/>
      <c s="16">
        <v>50000000</v>
      </c>
      <c s="12" t="s">
        <v>5479</v>
      </c>
      <c s="16"/>
      <c s="16"/>
      <c s="16"/>
      <c s="16"/>
      <c s="24" t="s">
        <v>3593</v>
      </c>
      <c s="16">
        <v>-1385961</v>
      </c>
      <c s="16"/>
      <c s="16"/>
      <c s="16"/>
      <c s="16"/>
      <c s="16">
        <v>843387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52" s="43" t="s">
        <v>5480</v>
      </c>
      <c s="17" t="s">
        <v>9271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44817</v>
      </c>
      <c s="35">
        <v>50844</v>
      </c>
      <c s="57"/>
      <c s="16">
        <v>35500000</v>
      </c>
      <c s="12" t="s">
        <v>2996</v>
      </c>
      <c s="16"/>
      <c s="16"/>
      <c s="16"/>
      <c s="16"/>
      <c s="24" t="s">
        <v>3593</v>
      </c>
      <c s="16">
        <v>-1643810</v>
      </c>
      <c s="16"/>
      <c s="16"/>
      <c s="16"/>
      <c s="16"/>
      <c s="16">
        <v>680894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53" s="43" t="s">
        <v>7989</v>
      </c>
      <c s="17" t="s">
        <v>7367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44820</v>
      </c>
      <c s="35">
        <v>50268</v>
      </c>
      <c s="57"/>
      <c s="16">
        <v>25000000</v>
      </c>
      <c s="12" t="s">
        <v>6125</v>
      </c>
      <c s="16"/>
      <c s="16"/>
      <c s="16"/>
      <c s="16"/>
      <c s="24" t="s">
        <v>3593</v>
      </c>
      <c s="16">
        <v>-1241987</v>
      </c>
      <c s="16"/>
      <c s="16"/>
      <c s="16"/>
      <c s="16"/>
      <c s="16">
        <v>453062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54" s="43" t="s">
        <v>417</v>
      </c>
      <c s="17" t="s">
        <v>7990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44827</v>
      </c>
      <c s="35">
        <v>49658</v>
      </c>
      <c s="57"/>
      <c s="16">
        <v>13000000</v>
      </c>
      <c s="12" t="s">
        <v>416</v>
      </c>
      <c s="16"/>
      <c s="16"/>
      <c s="16"/>
      <c s="16"/>
      <c s="24" t="s">
        <v>3593</v>
      </c>
      <c s="16">
        <v>-597261</v>
      </c>
      <c s="16"/>
      <c s="16"/>
      <c s="16"/>
      <c s="16"/>
      <c s="16">
        <v>220097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55" s="43" t="s">
        <v>2997</v>
      </c>
      <c s="17" t="s">
        <v>4294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44826</v>
      </c>
      <c s="35">
        <v>50268</v>
      </c>
      <c s="57"/>
      <c s="16">
        <v>30000000</v>
      </c>
      <c s="12" t="s">
        <v>9885</v>
      </c>
      <c s="16"/>
      <c s="16"/>
      <c s="16"/>
      <c s="16"/>
      <c s="24" t="s">
        <v>3593</v>
      </c>
      <c s="16">
        <v>-1282285</v>
      </c>
      <c s="16"/>
      <c s="16"/>
      <c s="16"/>
      <c s="16"/>
      <c s="16">
        <v>543675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56" s="43" t="s">
        <v>6126</v>
      </c>
      <c s="17" t="s">
        <v>2998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44840</v>
      </c>
      <c s="35">
        <v>49660</v>
      </c>
      <c s="57"/>
      <c s="16">
        <v>20000000</v>
      </c>
      <c s="12" t="s">
        <v>2356</v>
      </c>
      <c s="16"/>
      <c s="16"/>
      <c s="16"/>
      <c s="16"/>
      <c s="24" t="s">
        <v>3593</v>
      </c>
      <c s="16">
        <v>-662408</v>
      </c>
      <c s="16"/>
      <c s="16"/>
      <c s="16"/>
      <c s="16"/>
      <c s="16">
        <v>338692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57" s="43" t="s">
        <v>8632</v>
      </c>
      <c s="17" t="s">
        <v>2999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44845</v>
      </c>
      <c s="35">
        <v>49478</v>
      </c>
      <c s="57"/>
      <c s="16">
        <v>20000000</v>
      </c>
      <c s="12" t="s">
        <v>2356</v>
      </c>
      <c s="16"/>
      <c s="16"/>
      <c s="16"/>
      <c s="16"/>
      <c s="24" t="s">
        <v>3593</v>
      </c>
      <c s="16">
        <v>-561477</v>
      </c>
      <c s="16"/>
      <c s="16"/>
      <c s="16"/>
      <c s="16"/>
      <c s="16">
        <v>331249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58" s="43" t="s">
        <v>1073</v>
      </c>
      <c s="17" t="s">
        <v>6775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44853</v>
      </c>
      <c s="35">
        <v>51789</v>
      </c>
      <c s="57"/>
      <c s="16">
        <v>55000000</v>
      </c>
      <c s="12" t="s">
        <v>1707</v>
      </c>
      <c s="16"/>
      <c s="16"/>
      <c s="16"/>
      <c s="16"/>
      <c s="24" t="s">
        <v>3593</v>
      </c>
      <c s="16">
        <v>-1290938</v>
      </c>
      <c s="16"/>
      <c s="16"/>
      <c s="16"/>
      <c s="16"/>
      <c s="16">
        <v>1143951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59" s="43" t="s">
        <v>3643</v>
      </c>
      <c s="17" t="s">
        <v>4877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44865</v>
      </c>
      <c s="35">
        <v>49963</v>
      </c>
      <c s="57"/>
      <c s="16">
        <v>17000000</v>
      </c>
      <c s="12" t="s">
        <v>2356</v>
      </c>
      <c s="16"/>
      <c s="16"/>
      <c s="16"/>
      <c s="16"/>
      <c s="24" t="s">
        <v>3593</v>
      </c>
      <c s="16">
        <v>-177086</v>
      </c>
      <c s="16"/>
      <c s="16"/>
      <c s="16"/>
      <c s="16"/>
      <c s="16">
        <v>298123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60" s="43" t="s">
        <v>6127</v>
      </c>
      <c s="17" t="s">
        <v>7368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44839</v>
      </c>
      <c s="35">
        <v>49569</v>
      </c>
      <c s="57"/>
      <c s="16">
        <v>20000000</v>
      </c>
      <c s="12" t="s">
        <v>2356</v>
      </c>
      <c s="16"/>
      <c s="16"/>
      <c s="16"/>
      <c s="16"/>
      <c s="24" t="s">
        <v>3593</v>
      </c>
      <c s="16">
        <v>-815508</v>
      </c>
      <c s="16"/>
      <c s="16"/>
      <c s="16"/>
      <c s="16"/>
      <c s="16">
        <v>334991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61" s="43" t="s">
        <v>8633</v>
      </c>
      <c s="17" t="s">
        <v>9886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44862</v>
      </c>
      <c s="35">
        <v>51728</v>
      </c>
      <c s="57"/>
      <c s="16">
        <v>53000000</v>
      </c>
      <c s="12" t="s">
        <v>6776</v>
      </c>
      <c s="16"/>
      <c s="16"/>
      <c s="16"/>
      <c s="16"/>
      <c s="24" t="s">
        <v>3593</v>
      </c>
      <c s="16">
        <v>-983947</v>
      </c>
      <c s="16"/>
      <c s="16"/>
      <c s="16"/>
      <c s="16"/>
      <c s="16">
        <v>1097016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62" s="43" t="s">
        <v>3000</v>
      </c>
      <c s="17" t="s">
        <v>4878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44869</v>
      </c>
      <c s="35">
        <v>51332</v>
      </c>
      <c s="57"/>
      <c s="16">
        <v>22000000</v>
      </c>
      <c s="12" t="s">
        <v>1074</v>
      </c>
      <c s="16"/>
      <c s="16"/>
      <c s="16"/>
      <c s="16"/>
      <c s="24" t="s">
        <v>3593</v>
      </c>
      <c s="16">
        <v>-301609</v>
      </c>
      <c s="16"/>
      <c s="16"/>
      <c s="16"/>
      <c s="16"/>
      <c s="16">
        <v>440715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63" s="43" t="s">
        <v>5481</v>
      </c>
      <c s="17" t="s">
        <v>6128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44872</v>
      </c>
      <c s="35">
        <v>50875</v>
      </c>
      <c s="57"/>
      <c s="16">
        <v>14000000</v>
      </c>
      <c s="12" t="s">
        <v>2356</v>
      </c>
      <c s="16"/>
      <c s="16"/>
      <c s="16"/>
      <c s="16"/>
      <c s="24" t="s">
        <v>3593</v>
      </c>
      <c s="16">
        <v>-129013</v>
      </c>
      <c s="16"/>
      <c s="16"/>
      <c s="16"/>
      <c s="16"/>
      <c s="16">
        <v>269295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64" s="43" t="s">
        <v>8634</v>
      </c>
      <c s="17" t="s">
        <v>6129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44894</v>
      </c>
      <c s="35">
        <v>50145</v>
      </c>
      <c s="57"/>
      <c s="16">
        <v>16000000</v>
      </c>
      <c s="12" t="s">
        <v>2356</v>
      </c>
      <c s="16"/>
      <c s="16"/>
      <c s="16"/>
      <c s="16"/>
      <c s="24" t="s">
        <v>3593</v>
      </c>
      <c s="16">
        <v>-717515</v>
      </c>
      <c s="16"/>
      <c s="16"/>
      <c s="16"/>
      <c s="16"/>
      <c s="16">
        <v>286217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65" s="43" t="s">
        <v>1075</v>
      </c>
      <c s="17" t="s">
        <v>1076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44894</v>
      </c>
      <c s="35">
        <v>50359</v>
      </c>
      <c s="57"/>
      <c s="16">
        <v>16000000</v>
      </c>
      <c s="12" t="s">
        <v>2356</v>
      </c>
      <c s="16"/>
      <c s="16"/>
      <c s="16"/>
      <c s="16"/>
      <c s="24" t="s">
        <v>3593</v>
      </c>
      <c s="16">
        <v>-671059</v>
      </c>
      <c s="16"/>
      <c s="16"/>
      <c s="16"/>
      <c s="16"/>
      <c s="16">
        <v>292698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66" s="43" t="s">
        <v>3644</v>
      </c>
      <c s="17" t="s">
        <v>6777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44911</v>
      </c>
      <c s="35">
        <v>51058</v>
      </c>
      <c s="57"/>
      <c s="16">
        <v>18000000</v>
      </c>
      <c s="12" t="s">
        <v>7991</v>
      </c>
      <c s="16"/>
      <c s="16"/>
      <c s="16"/>
      <c s="16"/>
      <c s="24" t="s">
        <v>3593</v>
      </c>
      <c s="16">
        <v>-861738</v>
      </c>
      <c s="16"/>
      <c s="16"/>
      <c s="16"/>
      <c s="16"/>
      <c s="16">
        <v>352053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67" s="43" t="s">
        <v>6130</v>
      </c>
      <c s="17" t="s">
        <v>6778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44909</v>
      </c>
      <c s="35">
        <v>50451</v>
      </c>
      <c s="57"/>
      <c s="16">
        <v>20000000</v>
      </c>
      <c s="12" t="s">
        <v>5472</v>
      </c>
      <c s="16"/>
      <c s="16"/>
      <c s="16"/>
      <c s="16"/>
      <c s="24" t="s">
        <v>3593</v>
      </c>
      <c s="16">
        <v>-981941</v>
      </c>
      <c s="16"/>
      <c s="16"/>
      <c s="16"/>
      <c s="16"/>
      <c s="16">
        <v>369301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68" s="43" t="s">
        <v>8635</v>
      </c>
      <c s="17" t="s">
        <v>4295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44900</v>
      </c>
      <c s="35">
        <v>50298</v>
      </c>
      <c s="57"/>
      <c s="16">
        <v>8000000</v>
      </c>
      <c s="12" t="s">
        <v>7369</v>
      </c>
      <c s="16"/>
      <c s="16"/>
      <c s="16"/>
      <c s="16"/>
      <c s="24" t="s">
        <v>3593</v>
      </c>
      <c s="16">
        <v>-400572</v>
      </c>
      <c s="16"/>
      <c s="16"/>
      <c s="16"/>
      <c s="16"/>
      <c s="16">
        <v>145433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69" s="43" t="s">
        <v>1077</v>
      </c>
      <c s="17" t="s">
        <v>5482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44900</v>
      </c>
      <c s="35">
        <v>50451</v>
      </c>
      <c s="57"/>
      <c s="16">
        <v>18000000</v>
      </c>
      <c s="12" t="s">
        <v>5472</v>
      </c>
      <c s="16"/>
      <c s="16"/>
      <c s="16"/>
      <c s="16"/>
      <c s="24" t="s">
        <v>3593</v>
      </c>
      <c s="16">
        <v>-881250</v>
      </c>
      <c s="16"/>
      <c s="16"/>
      <c s="16"/>
      <c s="16"/>
      <c s="16">
        <v>332371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70" s="43" t="s">
        <v>3645</v>
      </c>
      <c s="17" t="s">
        <v>3001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44904</v>
      </c>
      <c s="35">
        <v>50451</v>
      </c>
      <c s="57"/>
      <c s="16">
        <v>10000000</v>
      </c>
      <c s="12" t="s">
        <v>9887</v>
      </c>
      <c s="16"/>
      <c s="16"/>
      <c s="16"/>
      <c s="16"/>
      <c s="24" t="s">
        <v>3593</v>
      </c>
      <c s="16">
        <v>-529117</v>
      </c>
      <c s="16"/>
      <c s="16"/>
      <c s="16"/>
      <c s="16"/>
      <c s="16">
        <v>184651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71" s="43" t="s">
        <v>6131</v>
      </c>
      <c s="17" t="s">
        <v>1708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44930</v>
      </c>
      <c s="35">
        <v>51027</v>
      </c>
      <c s="57"/>
      <c s="16">
        <v>18000000</v>
      </c>
      <c s="12" t="s">
        <v>6779</v>
      </c>
      <c s="16"/>
      <c s="16"/>
      <c s="16"/>
      <c s="16"/>
      <c s="24" t="s">
        <v>3593</v>
      </c>
      <c s="16">
        <v>-707015</v>
      </c>
      <c s="16"/>
      <c s="16"/>
      <c s="16"/>
      <c s="16"/>
      <c s="16">
        <v>351074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72" s="43" t="s">
        <v>418</v>
      </c>
      <c s="17" t="s">
        <v>3646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44946</v>
      </c>
      <c s="35">
        <v>52003</v>
      </c>
      <c s="57"/>
      <c s="16">
        <v>21000000</v>
      </c>
      <c s="12" t="s">
        <v>4879</v>
      </c>
      <c s="16"/>
      <c s="16"/>
      <c s="16"/>
      <c s="16"/>
      <c s="24" t="s">
        <v>3593</v>
      </c>
      <c s="16">
        <v>-900681</v>
      </c>
      <c s="16"/>
      <c s="16"/>
      <c s="16"/>
      <c s="16"/>
      <c s="16">
        <v>444119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73" s="43" t="s">
        <v>3647</v>
      </c>
      <c s="17" t="s">
        <v>419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44939</v>
      </c>
      <c s="35">
        <v>51302</v>
      </c>
      <c s="57"/>
      <c s="16">
        <v>28000000</v>
      </c>
      <c s="12" t="s">
        <v>7992</v>
      </c>
      <c s="16"/>
      <c s="16"/>
      <c s="16"/>
      <c s="16"/>
      <c s="24" t="s">
        <v>3593</v>
      </c>
      <c s="16">
        <v>-1385806</v>
      </c>
      <c s="16"/>
      <c s="16"/>
      <c s="16"/>
      <c s="16"/>
      <c s="16">
        <v>559472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74" s="43" t="s">
        <v>6132</v>
      </c>
      <c s="17" t="s">
        <v>5483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44951</v>
      </c>
      <c s="35">
        <v>51119</v>
      </c>
      <c s="57"/>
      <c s="16">
        <v>33000000</v>
      </c>
      <c s="12" t="s">
        <v>6125</v>
      </c>
      <c s="16"/>
      <c s="16"/>
      <c s="16"/>
      <c s="16"/>
      <c s="24" t="s">
        <v>3593</v>
      </c>
      <c s="16">
        <v>-1614187</v>
      </c>
      <c s="16"/>
      <c s="16"/>
      <c s="16"/>
      <c s="16"/>
      <c s="16">
        <v>648945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75" s="43" t="s">
        <v>8636</v>
      </c>
      <c s="17" t="s">
        <v>7370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44943</v>
      </c>
      <c s="35">
        <v>50451</v>
      </c>
      <c s="57"/>
      <c s="16">
        <v>30000000</v>
      </c>
      <c s="12" t="s">
        <v>4879</v>
      </c>
      <c s="16"/>
      <c s="16"/>
      <c s="16"/>
      <c s="16"/>
      <c s="24" t="s">
        <v>3593</v>
      </c>
      <c s="16">
        <v>-1421933</v>
      </c>
      <c s="16"/>
      <c s="16"/>
      <c s="16"/>
      <c s="16"/>
      <c s="16">
        <v>553952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76" s="43" t="s">
        <v>1078</v>
      </c>
      <c s="17" t="s">
        <v>1709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44930</v>
      </c>
      <c s="35">
        <v>49994</v>
      </c>
      <c s="57"/>
      <c s="16">
        <v>17000000</v>
      </c>
      <c s="12" t="s">
        <v>7991</v>
      </c>
      <c s="16"/>
      <c s="16"/>
      <c s="16"/>
      <c s="16"/>
      <c s="24" t="s">
        <v>3593</v>
      </c>
      <c s="16">
        <v>-829208</v>
      </c>
      <c s="16"/>
      <c s="16"/>
      <c s="16"/>
      <c s="16"/>
      <c s="16">
        <v>299151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77" s="43" t="s">
        <v>3648</v>
      </c>
      <c s="17" t="s">
        <v>9888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44945</v>
      </c>
      <c s="35">
        <v>52367</v>
      </c>
      <c s="57"/>
      <c s="16">
        <v>9700000</v>
      </c>
      <c s="12" t="s">
        <v>8637</v>
      </c>
      <c s="16"/>
      <c s="16"/>
      <c s="16"/>
      <c s="16"/>
      <c s="24" t="s">
        <v>3593</v>
      </c>
      <c s="16">
        <v>-426601</v>
      </c>
      <c s="16"/>
      <c s="16"/>
      <c s="16"/>
      <c s="16"/>
      <c s="16">
        <v>210781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78" s="43" t="s">
        <v>6133</v>
      </c>
      <c s="17" t="s">
        <v>1079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44936</v>
      </c>
      <c s="35">
        <v>50967</v>
      </c>
      <c s="57"/>
      <c s="16">
        <v>18000000</v>
      </c>
      <c s="12" t="s">
        <v>7991</v>
      </c>
      <c s="16"/>
      <c s="16"/>
      <c s="16"/>
      <c s="16"/>
      <c s="24" t="s">
        <v>3593</v>
      </c>
      <c s="16">
        <v>-873439</v>
      </c>
      <c s="16"/>
      <c s="16"/>
      <c s="16"/>
      <c s="16"/>
      <c s="16">
        <v>349173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79" s="43" t="s">
        <v>8638</v>
      </c>
      <c s="17" t="s">
        <v>1710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44936</v>
      </c>
      <c s="35">
        <v>52000</v>
      </c>
      <c s="57"/>
      <c s="16">
        <v>15000000</v>
      </c>
      <c s="12" t="s">
        <v>2996</v>
      </c>
      <c s="16"/>
      <c s="16"/>
      <c s="16"/>
      <c s="16"/>
      <c s="24" t="s">
        <v>3593</v>
      </c>
      <c s="16">
        <v>-624360</v>
      </c>
      <c s="16"/>
      <c s="16"/>
      <c s="16"/>
      <c s="16"/>
      <c s="16">
        <v>317155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80" s="43" t="s">
        <v>1080</v>
      </c>
      <c s="17" t="s">
        <v>8639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44972</v>
      </c>
      <c s="35">
        <v>50510</v>
      </c>
      <c s="57"/>
      <c s="16">
        <v>15500000</v>
      </c>
      <c s="12" t="s">
        <v>9885</v>
      </c>
      <c s="16"/>
      <c s="16"/>
      <c s="16"/>
      <c s="16"/>
      <c s="24" t="s">
        <v>3593</v>
      </c>
      <c s="16">
        <v>-657683</v>
      </c>
      <c s="16"/>
      <c s="16"/>
      <c s="16"/>
      <c s="16"/>
      <c s="16">
        <v>287900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81" s="43" t="s">
        <v>3649</v>
      </c>
      <c s="17" t="s">
        <v>7993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44978</v>
      </c>
      <c s="35">
        <v>49963</v>
      </c>
      <c s="57"/>
      <c s="16">
        <v>12000000</v>
      </c>
      <c s="12" t="s">
        <v>3650</v>
      </c>
      <c s="16"/>
      <c s="16"/>
      <c s="16"/>
      <c s="16"/>
      <c s="24" t="s">
        <v>3593</v>
      </c>
      <c s="16">
        <v>-429084</v>
      </c>
      <c s="16"/>
      <c s="16"/>
      <c s="16"/>
      <c s="16"/>
      <c s="16">
        <v>210440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82" s="43" t="s">
        <v>8640</v>
      </c>
      <c s="17" t="s">
        <v>7994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44959</v>
      </c>
      <c s="35">
        <v>50844</v>
      </c>
      <c s="57"/>
      <c s="16">
        <v>21000000</v>
      </c>
      <c s="12" t="s">
        <v>8637</v>
      </c>
      <c s="16"/>
      <c s="16"/>
      <c s="16"/>
      <c s="16"/>
      <c s="24" t="s">
        <v>3593</v>
      </c>
      <c s="16">
        <v>-1085241</v>
      </c>
      <c s="16"/>
      <c s="16"/>
      <c s="16"/>
      <c s="16"/>
      <c s="16">
        <v>402782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83" s="43" t="s">
        <v>1081</v>
      </c>
      <c s="17" t="s">
        <v>1711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44981</v>
      </c>
      <c s="35">
        <v>50087</v>
      </c>
      <c s="57"/>
      <c s="16">
        <v>23000000</v>
      </c>
      <c s="12" t="s">
        <v>3002</v>
      </c>
      <c s="16"/>
      <c s="16"/>
      <c s="16"/>
      <c s="16"/>
      <c s="24" t="s">
        <v>3593</v>
      </c>
      <c s="16">
        <v>-795905</v>
      </c>
      <c s="16"/>
      <c s="16"/>
      <c s="16"/>
      <c s="16"/>
      <c s="16">
        <v>408875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84" s="43" t="s">
        <v>3651</v>
      </c>
      <c s="17" t="s">
        <v>4296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44964</v>
      </c>
      <c s="35">
        <v>50875</v>
      </c>
      <c s="57"/>
      <c s="16">
        <v>21500000</v>
      </c>
      <c s="12" t="s">
        <v>1712</v>
      </c>
      <c s="16"/>
      <c s="16"/>
      <c s="16"/>
      <c s="16"/>
      <c s="24" t="s">
        <v>3593</v>
      </c>
      <c s="16">
        <v>-962850</v>
      </c>
      <c s="16"/>
      <c s="16"/>
      <c s="16"/>
      <c s="16"/>
      <c s="16">
        <v>413561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85" s="43" t="s">
        <v>6134</v>
      </c>
      <c s="17" t="s">
        <v>420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44966</v>
      </c>
      <c s="35">
        <v>51550</v>
      </c>
      <c s="57"/>
      <c s="16">
        <v>25000000</v>
      </c>
      <c s="12" t="s">
        <v>9272</v>
      </c>
      <c s="16"/>
      <c s="16"/>
      <c s="16"/>
      <c s="16"/>
      <c s="24" t="s">
        <v>3593</v>
      </c>
      <c s="16">
        <v>-1011584</v>
      </c>
      <c s="16"/>
      <c s="16"/>
      <c s="16"/>
      <c s="16"/>
      <c s="16">
        <v>510045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86" s="43" t="s">
        <v>8641</v>
      </c>
      <c s="17" t="s">
        <v>421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44981</v>
      </c>
      <c s="35">
        <v>50087</v>
      </c>
      <c s="57"/>
      <c s="16">
        <v>30000000</v>
      </c>
      <c s="12" t="s">
        <v>3650</v>
      </c>
      <c s="16"/>
      <c s="16"/>
      <c s="16"/>
      <c s="16"/>
      <c s="24" t="s">
        <v>3593</v>
      </c>
      <c s="16">
        <v>-1063060</v>
      </c>
      <c s="16"/>
      <c s="16"/>
      <c s="16"/>
      <c s="16"/>
      <c s="16">
        <v>533315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87" s="43" t="s">
        <v>1082</v>
      </c>
      <c s="17" t="s">
        <v>2357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44960</v>
      </c>
      <c s="35">
        <v>50451</v>
      </c>
      <c s="57"/>
      <c s="16">
        <v>30000000</v>
      </c>
      <c s="12" t="s">
        <v>7369</v>
      </c>
      <c s="16"/>
      <c s="16"/>
      <c s="16"/>
      <c s="16"/>
      <c s="24" t="s">
        <v>3593</v>
      </c>
      <c s="16">
        <v>-1510364</v>
      </c>
      <c s="16"/>
      <c s="16"/>
      <c s="16"/>
      <c s="16"/>
      <c s="16">
        <v>553952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88" s="43" t="s">
        <v>3652</v>
      </c>
      <c s="17" t="s">
        <v>5484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44972</v>
      </c>
      <c s="35">
        <v>51332</v>
      </c>
      <c s="57"/>
      <c s="16">
        <v>9000000</v>
      </c>
      <c s="12" t="s">
        <v>6135</v>
      </c>
      <c s="16"/>
      <c s="16"/>
      <c s="16"/>
      <c s="16"/>
      <c s="24" t="s">
        <v>3593</v>
      </c>
      <c s="16">
        <v>-342600</v>
      </c>
      <c s="16"/>
      <c s="16"/>
      <c s="16"/>
      <c s="16"/>
      <c s="16">
        <v>180293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89" s="43" t="s">
        <v>6136</v>
      </c>
      <c s="17" t="s">
        <v>5485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45008</v>
      </c>
      <c s="35">
        <v>50359</v>
      </c>
      <c s="57"/>
      <c s="16">
        <v>20000000</v>
      </c>
      <c s="12" t="s">
        <v>1712</v>
      </c>
      <c s="16"/>
      <c s="16"/>
      <c s="16"/>
      <c s="16"/>
      <c s="24" t="s">
        <v>3593</v>
      </c>
      <c s="16">
        <v>-900491</v>
      </c>
      <c s="16"/>
      <c s="16"/>
      <c s="16"/>
      <c s="16"/>
      <c s="16">
        <v>365873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90" s="43" t="s">
        <v>9273</v>
      </c>
      <c s="17" t="s">
        <v>4880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45012</v>
      </c>
      <c s="35">
        <v>51819</v>
      </c>
      <c s="57"/>
      <c s="16">
        <v>56000000</v>
      </c>
      <c s="12" t="s">
        <v>2996</v>
      </c>
      <c s="16"/>
      <c s="16"/>
      <c s="16"/>
      <c s="16"/>
      <c s="24" t="s">
        <v>3593</v>
      </c>
      <c s="16">
        <v>-2376852</v>
      </c>
      <c s="16"/>
      <c s="16"/>
      <c s="16"/>
      <c s="16"/>
      <c s="16">
        <v>1167513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91" s="43" t="s">
        <v>1713</v>
      </c>
      <c s="17" t="s">
        <v>1083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44986</v>
      </c>
      <c s="35">
        <v>49780</v>
      </c>
      <c s="57"/>
      <c s="16">
        <v>33000000</v>
      </c>
      <c s="12" t="s">
        <v>1714</v>
      </c>
      <c s="16"/>
      <c s="16"/>
      <c s="16"/>
      <c s="16"/>
      <c s="24" t="s">
        <v>3593</v>
      </c>
      <c s="16">
        <v>-1125361</v>
      </c>
      <c s="16"/>
      <c s="16"/>
      <c s="16"/>
      <c s="16"/>
      <c s="16">
        <v>566794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92" s="43" t="s">
        <v>6137</v>
      </c>
      <c s="17" t="s">
        <v>7995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44994</v>
      </c>
      <c s="35">
        <v>49750</v>
      </c>
      <c s="57"/>
      <c s="16">
        <v>31000000</v>
      </c>
      <c s="12" t="s">
        <v>6779</v>
      </c>
      <c s="16"/>
      <c s="16"/>
      <c s="16"/>
      <c s="16"/>
      <c s="24" t="s">
        <v>3593</v>
      </c>
      <c s="16">
        <v>-1247527</v>
      </c>
      <c s="16"/>
      <c s="16"/>
      <c s="16"/>
      <c s="16"/>
      <c s="16">
        <v>530585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93" s="43" t="s">
        <v>8642</v>
      </c>
      <c s="17" t="s">
        <v>1084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45006</v>
      </c>
      <c s="35">
        <v>51058</v>
      </c>
      <c s="57"/>
      <c s="16">
        <v>19000000</v>
      </c>
      <c s="12" t="s">
        <v>2996</v>
      </c>
      <c s="16"/>
      <c s="16"/>
      <c s="16"/>
      <c s="16"/>
      <c s="24" t="s">
        <v>3593</v>
      </c>
      <c s="16">
        <v>-869378</v>
      </c>
      <c s="16"/>
      <c s="16"/>
      <c s="16"/>
      <c s="16"/>
      <c s="16">
        <v>371611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94" s="43" t="s">
        <v>1085</v>
      </c>
      <c s="17" t="s">
        <v>3653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44998</v>
      </c>
      <c s="35">
        <v>50966</v>
      </c>
      <c s="57"/>
      <c s="16">
        <v>30000000</v>
      </c>
      <c s="12" t="s">
        <v>9885</v>
      </c>
      <c s="16"/>
      <c s="16"/>
      <c s="16"/>
      <c s="16"/>
      <c s="24" t="s">
        <v>3593</v>
      </c>
      <c s="16">
        <v>-1298798</v>
      </c>
      <c s="16"/>
      <c s="16"/>
      <c s="16"/>
      <c s="16"/>
      <c s="16">
        <v>581902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95" s="43" t="s">
        <v>3654</v>
      </c>
      <c s="17" t="s">
        <v>9274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45006</v>
      </c>
      <c s="35">
        <v>50600</v>
      </c>
      <c s="57"/>
      <c s="16">
        <v>22000000</v>
      </c>
      <c s="12" t="s">
        <v>2996</v>
      </c>
      <c s="16"/>
      <c s="16"/>
      <c s="16"/>
      <c s="16"/>
      <c s="24" t="s">
        <v>3593</v>
      </c>
      <c s="16">
        <v>-1014865</v>
      </c>
      <c s="16"/>
      <c s="16"/>
      <c s="16"/>
      <c s="16"/>
      <c s="16">
        <v>412266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96" s="43" t="s">
        <v>6138</v>
      </c>
      <c s="17" t="s">
        <v>1086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45035</v>
      </c>
      <c s="35">
        <v>51058</v>
      </c>
      <c s="57"/>
      <c s="16">
        <v>23000000</v>
      </c>
      <c s="12" t="s">
        <v>4875</v>
      </c>
      <c s="16"/>
      <c s="16"/>
      <c s="16"/>
      <c s="16"/>
      <c s="24" t="s">
        <v>3593</v>
      </c>
      <c s="16">
        <v>-916417</v>
      </c>
      <c s="16"/>
      <c s="16"/>
      <c s="16"/>
      <c s="16"/>
      <c s="16">
        <v>449845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97" s="43" t="s">
        <v>8643</v>
      </c>
      <c s="17" t="s">
        <v>422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45033</v>
      </c>
      <c s="35">
        <v>50359</v>
      </c>
      <c s="57"/>
      <c s="16">
        <v>27000000</v>
      </c>
      <c s="12" t="s">
        <v>2996</v>
      </c>
      <c s="16"/>
      <c s="16"/>
      <c s="16"/>
      <c s="16"/>
      <c s="24" t="s">
        <v>3593</v>
      </c>
      <c s="16">
        <v>-1251612</v>
      </c>
      <c s="16"/>
      <c s="16"/>
      <c s="16"/>
      <c s="16"/>
      <c s="16">
        <v>493928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98" s="43" t="s">
        <v>1087</v>
      </c>
      <c s="17" t="s">
        <v>9889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45028</v>
      </c>
      <c s="35">
        <v>51424</v>
      </c>
      <c s="57"/>
      <c s="16">
        <v>22000000</v>
      </c>
      <c s="12" t="s">
        <v>4875</v>
      </c>
      <c s="16"/>
      <c s="16"/>
      <c s="16"/>
      <c s="16"/>
      <c s="24" t="s">
        <v>3593</v>
      </c>
      <c s="16">
        <v>-1042600</v>
      </c>
      <c s="16"/>
      <c s="16"/>
      <c s="16"/>
      <c s="16"/>
      <c s="16">
        <v>444162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599" s="43" t="s">
        <v>4297</v>
      </c>
      <c s="17" t="s">
        <v>2358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45062</v>
      </c>
      <c s="35">
        <v>50600</v>
      </c>
      <c s="57"/>
      <c s="16">
        <v>25000000</v>
      </c>
      <c s="12" t="s">
        <v>4298</v>
      </c>
      <c s="16"/>
      <c s="16"/>
      <c s="16"/>
      <c s="16"/>
      <c s="24" t="s">
        <v>3593</v>
      </c>
      <c s="16">
        <v>-911165</v>
      </c>
      <c s="16"/>
      <c s="16"/>
      <c s="16"/>
      <c s="16"/>
      <c s="16">
        <v>468485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00" s="43" t="s">
        <v>6780</v>
      </c>
      <c s="17" t="s">
        <v>2359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45051</v>
      </c>
      <c s="35">
        <v>50997</v>
      </c>
      <c s="57"/>
      <c s="16">
        <v>29000000</v>
      </c>
      <c s="12" t="s">
        <v>5486</v>
      </c>
      <c s="16"/>
      <c s="16"/>
      <c s="16"/>
      <c s="16"/>
      <c s="24" t="s">
        <v>3593</v>
      </c>
      <c s="16">
        <v>-1110551</v>
      </c>
      <c s="16"/>
      <c s="16"/>
      <c s="16"/>
      <c s="16"/>
      <c s="16">
        <v>564090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01" s="43" t="s">
        <v>9275</v>
      </c>
      <c s="17" t="s">
        <v>5487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45068</v>
      </c>
      <c s="35">
        <v>49750</v>
      </c>
      <c s="57"/>
      <c s="16">
        <v>30000000</v>
      </c>
      <c s="12" t="s">
        <v>4875</v>
      </c>
      <c s="16"/>
      <c s="16"/>
      <c s="16"/>
      <c s="16"/>
      <c s="24" t="s">
        <v>3593</v>
      </c>
      <c s="16">
        <v>-1130803</v>
      </c>
      <c s="16"/>
      <c s="16"/>
      <c s="16"/>
      <c s="16"/>
      <c s="16">
        <v>513469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02" s="43" t="s">
        <v>3655</v>
      </c>
      <c s="17" t="s">
        <v>7996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45047</v>
      </c>
      <c s="35">
        <v>50600</v>
      </c>
      <c s="57"/>
      <c s="16">
        <v>30000000</v>
      </c>
      <c s="12" t="s">
        <v>4875</v>
      </c>
      <c s="16"/>
      <c s="16"/>
      <c s="16"/>
      <c s="16"/>
      <c s="24" t="s">
        <v>3593</v>
      </c>
      <c s="16">
        <v>-1136360</v>
      </c>
      <c s="16"/>
      <c s="16"/>
      <c s="16"/>
      <c s="16"/>
      <c s="16">
        <v>562181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03" s="43" t="s">
        <v>6139</v>
      </c>
      <c s="17" t="s">
        <v>3656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45106</v>
      </c>
      <c s="35">
        <v>51332</v>
      </c>
      <c s="57"/>
      <c s="16">
        <v>23000000</v>
      </c>
      <c s="12" t="s">
        <v>4875</v>
      </c>
      <c s="16"/>
      <c s="16"/>
      <c s="16"/>
      <c s="16"/>
      <c s="24" t="s">
        <v>3593</v>
      </c>
      <c s="16">
        <v>-853874</v>
      </c>
      <c s="16"/>
      <c s="16"/>
      <c s="16"/>
      <c s="16"/>
      <c s="16">
        <v>460748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04" s="43" t="s">
        <v>8644</v>
      </c>
      <c s="17" t="s">
        <v>6140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45091</v>
      </c>
      <c s="35">
        <v>49810</v>
      </c>
      <c s="57"/>
      <c s="16">
        <v>34000000</v>
      </c>
      <c s="12" t="s">
        <v>4875</v>
      </c>
      <c s="16"/>
      <c s="16"/>
      <c s="16"/>
      <c s="16"/>
      <c s="24" t="s">
        <v>3593</v>
      </c>
      <c s="16">
        <v>-1355624</v>
      </c>
      <c s="16"/>
      <c s="16"/>
      <c s="16"/>
      <c s="16"/>
      <c s="16">
        <v>585999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05" s="43" t="s">
        <v>1088</v>
      </c>
      <c s="17" t="s">
        <v>2360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45106</v>
      </c>
      <c s="35">
        <v>50600</v>
      </c>
      <c s="57"/>
      <c s="16">
        <v>15000000</v>
      </c>
      <c s="12" t="s">
        <v>4875</v>
      </c>
      <c s="16"/>
      <c s="16"/>
      <c s="16"/>
      <c s="16"/>
      <c s="24" t="s">
        <v>3593</v>
      </c>
      <c s="16">
        <v>-590684</v>
      </c>
      <c s="16"/>
      <c s="16"/>
      <c s="16"/>
      <c s="16"/>
      <c s="16">
        <v>281091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06" s="43" t="s">
        <v>3657</v>
      </c>
      <c s="17" t="s">
        <v>9890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45119</v>
      </c>
      <c s="35">
        <v>51636</v>
      </c>
      <c s="57"/>
      <c s="16">
        <v>17000000</v>
      </c>
      <c s="12" t="s">
        <v>9276</v>
      </c>
      <c s="16"/>
      <c s="16"/>
      <c s="16"/>
      <c s="16"/>
      <c s="24" t="s">
        <v>3593</v>
      </c>
      <c s="16">
        <v>-517094</v>
      </c>
      <c s="16"/>
      <c s="16"/>
      <c s="16"/>
      <c s="16"/>
      <c s="16">
        <v>349276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07" s="43" t="s">
        <v>6781</v>
      </c>
      <c s="17" t="s">
        <v>5488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45113</v>
      </c>
      <c s="35">
        <v>51241</v>
      </c>
      <c s="57"/>
      <c s="16">
        <v>20000000</v>
      </c>
      <c s="12" t="s">
        <v>1714</v>
      </c>
      <c s="16"/>
      <c s="16"/>
      <c s="16"/>
      <c s="16"/>
      <c s="24" t="s">
        <v>3593</v>
      </c>
      <c s="16">
        <v>-672804</v>
      </c>
      <c s="16"/>
      <c s="16"/>
      <c s="16"/>
      <c s="16"/>
      <c s="16">
        <v>397527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08" s="43" t="s">
        <v>9277</v>
      </c>
      <c s="17" t="s">
        <v>9278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45135</v>
      </c>
      <c s="35">
        <v>50844</v>
      </c>
      <c s="57"/>
      <c s="16">
        <v>21000000</v>
      </c>
      <c s="12" t="s">
        <v>6141</v>
      </c>
      <c s="16"/>
      <c s="16"/>
      <c s="16"/>
      <c s="16"/>
      <c s="24" t="s">
        <v>3593</v>
      </c>
      <c s="16">
        <v>-596241</v>
      </c>
      <c s="16"/>
      <c s="16"/>
      <c s="16"/>
      <c s="16"/>
      <c s="16">
        <v>402782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09" s="43" t="s">
        <v>1715</v>
      </c>
      <c s="17" t="s">
        <v>1089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45112</v>
      </c>
      <c s="35">
        <v>50055</v>
      </c>
      <c s="57"/>
      <c s="16">
        <v>28000000</v>
      </c>
      <c s="12" t="s">
        <v>3002</v>
      </c>
      <c s="16"/>
      <c s="16"/>
      <c s="16"/>
      <c s="16"/>
      <c s="24" t="s">
        <v>3593</v>
      </c>
      <c s="16">
        <v>-979867</v>
      </c>
      <c s="16"/>
      <c s="16"/>
      <c s="16"/>
      <c s="16"/>
      <c s="16">
        <v>496031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10" s="43" t="s">
        <v>4299</v>
      </c>
      <c s="17" t="s">
        <v>7371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45117</v>
      </c>
      <c s="35">
        <v>49780</v>
      </c>
      <c s="57"/>
      <c s="16">
        <v>17000000</v>
      </c>
      <c s="12" t="s">
        <v>3658</v>
      </c>
      <c s="16"/>
      <c s="16"/>
      <c s="16"/>
      <c s="16"/>
      <c s="24" t="s">
        <v>3593</v>
      </c>
      <c s="16">
        <v>-425362</v>
      </c>
      <c s="16"/>
      <c s="16"/>
      <c s="16"/>
      <c s="16"/>
      <c s="16">
        <v>291985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11" s="43" t="s">
        <v>6782</v>
      </c>
      <c s="17" t="s">
        <v>4300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45141</v>
      </c>
      <c s="35">
        <v>49902</v>
      </c>
      <c s="57"/>
      <c s="16">
        <v>56000000</v>
      </c>
      <c s="12" t="s">
        <v>9891</v>
      </c>
      <c s="16"/>
      <c s="16"/>
      <c s="16"/>
      <c s="16"/>
      <c s="24" t="s">
        <v>3593</v>
      </c>
      <c s="16">
        <v>-475409</v>
      </c>
      <c s="16"/>
      <c s="16"/>
      <c s="16"/>
      <c s="16"/>
      <c s="16">
        <v>975359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12" s="43" t="s">
        <v>1090</v>
      </c>
      <c s="17" t="s">
        <v>5489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45156</v>
      </c>
      <c s="35">
        <v>51181</v>
      </c>
      <c s="57"/>
      <c s="16">
        <v>4500000</v>
      </c>
      <c s="12" t="s">
        <v>1091</v>
      </c>
      <c s="16"/>
      <c s="16"/>
      <c s="16"/>
      <c s="16"/>
      <c s="24" t="s">
        <v>3593</v>
      </c>
      <c s="16">
        <v>-19171</v>
      </c>
      <c s="16"/>
      <c s="16"/>
      <c s="16"/>
      <c s="16"/>
      <c s="16">
        <v>88977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13" s="43" t="s">
        <v>3659</v>
      </c>
      <c s="17" t="s">
        <v>3003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45159</v>
      </c>
      <c s="35">
        <v>51089</v>
      </c>
      <c s="57"/>
      <c s="16">
        <v>13500000</v>
      </c>
      <c s="12" t="s">
        <v>4301</v>
      </c>
      <c s="16"/>
      <c s="16"/>
      <c s="16"/>
      <c s="16"/>
      <c s="24" t="s">
        <v>3593</v>
      </c>
      <c s="16">
        <v>42954</v>
      </c>
      <c s="16"/>
      <c s="16"/>
      <c s="16"/>
      <c s="16"/>
      <c s="16">
        <v>264771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14" s="43" t="s">
        <v>6142</v>
      </c>
      <c s="17" t="s">
        <v>1716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45174</v>
      </c>
      <c s="35">
        <v>51058</v>
      </c>
      <c s="57"/>
      <c s="16">
        <v>13500000</v>
      </c>
      <c s="12" t="s">
        <v>3004</v>
      </c>
      <c s="16"/>
      <c s="16"/>
      <c s="16"/>
      <c s="16"/>
      <c s="24" t="s">
        <v>3593</v>
      </c>
      <c s="16">
        <v>-78480</v>
      </c>
      <c s="16"/>
      <c s="16"/>
      <c s="16"/>
      <c s="16"/>
      <c s="16">
        <v>264040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15" s="43" t="s">
        <v>8645</v>
      </c>
      <c s="17" t="s">
        <v>7372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45181</v>
      </c>
      <c s="35">
        <v>51181</v>
      </c>
      <c s="57"/>
      <c s="16">
        <v>4100000</v>
      </c>
      <c s="12" t="s">
        <v>1091</v>
      </c>
      <c s="16"/>
      <c s="16"/>
      <c s="16"/>
      <c s="16"/>
      <c s="24" t="s">
        <v>3593</v>
      </c>
      <c s="16">
        <v>-17468</v>
      </c>
      <c s="16"/>
      <c s="16"/>
      <c s="16"/>
      <c s="16"/>
      <c s="16">
        <v>81068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16" s="43" t="s">
        <v>1717</v>
      </c>
      <c s="17" t="s">
        <v>3660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45188</v>
      </c>
      <c s="35">
        <v>50936</v>
      </c>
      <c s="57"/>
      <c s="16">
        <v>2700000</v>
      </c>
      <c s="12" t="s">
        <v>3005</v>
      </c>
      <c s="16"/>
      <c s="16"/>
      <c s="16"/>
      <c s="16"/>
      <c s="24" t="s">
        <v>3593</v>
      </c>
      <c s="16">
        <v>-6307</v>
      </c>
      <c s="16"/>
      <c s="16"/>
      <c s="16"/>
      <c s="16"/>
      <c s="16">
        <v>52228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17" s="43" t="s">
        <v>4302</v>
      </c>
      <c s="17" t="s">
        <v>7997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45181</v>
      </c>
      <c s="35">
        <v>51181</v>
      </c>
      <c s="57"/>
      <c s="16">
        <v>4500000</v>
      </c>
      <c s="12" t="s">
        <v>1091</v>
      </c>
      <c s="16"/>
      <c s="16"/>
      <c s="16"/>
      <c s="16"/>
      <c s="24" t="s">
        <v>3593</v>
      </c>
      <c s="16">
        <v>-19172</v>
      </c>
      <c s="16"/>
      <c s="16"/>
      <c s="16"/>
      <c s="16"/>
      <c s="16">
        <v>88977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18" s="43" t="s">
        <v>6783</v>
      </c>
      <c s="17" t="s">
        <v>3006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45188</v>
      </c>
      <c s="35">
        <v>50936</v>
      </c>
      <c s="57"/>
      <c s="16">
        <v>2200000</v>
      </c>
      <c s="12" t="s">
        <v>3005</v>
      </c>
      <c s="16"/>
      <c s="16"/>
      <c s="16"/>
      <c s="16"/>
      <c s="24" t="s">
        <v>3593</v>
      </c>
      <c s="16">
        <v>-5139</v>
      </c>
      <c s="16"/>
      <c s="16"/>
      <c s="16"/>
      <c s="16"/>
      <c s="16">
        <v>42556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19" s="43" t="s">
        <v>9279</v>
      </c>
      <c s="17" t="s">
        <v>4303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45188</v>
      </c>
      <c s="35">
        <v>50936</v>
      </c>
      <c s="57"/>
      <c s="16">
        <v>2700000</v>
      </c>
      <c s="12" t="s">
        <v>3005</v>
      </c>
      <c s="16"/>
      <c s="16"/>
      <c s="16"/>
      <c s="16"/>
      <c s="24" t="s">
        <v>3593</v>
      </c>
      <c s="16">
        <v>-6307</v>
      </c>
      <c s="16"/>
      <c s="16"/>
      <c s="16"/>
      <c s="16"/>
      <c s="16">
        <v>52228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20" s="43" t="s">
        <v>1718</v>
      </c>
      <c s="17" t="s">
        <v>1719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45184</v>
      </c>
      <c s="35">
        <v>51759</v>
      </c>
      <c s="57"/>
      <c s="16">
        <v>16000000</v>
      </c>
      <c s="12" t="s">
        <v>9280</v>
      </c>
      <c s="16"/>
      <c s="16"/>
      <c s="16"/>
      <c s="16"/>
      <c s="24" t="s">
        <v>3593</v>
      </c>
      <c s="16">
        <v>-37963</v>
      </c>
      <c s="16"/>
      <c s="16"/>
      <c s="16"/>
      <c s="16"/>
      <c s="16">
        <v>331994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21" s="43" t="s">
        <v>4304</v>
      </c>
      <c s="17" t="s">
        <v>8646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45181</v>
      </c>
      <c s="35">
        <v>51181</v>
      </c>
      <c s="57"/>
      <c s="16">
        <v>4800000</v>
      </c>
      <c s="12" t="s">
        <v>1091</v>
      </c>
      <c s="16"/>
      <c s="16"/>
      <c s="16"/>
      <c s="16"/>
      <c s="24" t="s">
        <v>3593</v>
      </c>
      <c s="16">
        <v>-20450</v>
      </c>
      <c s="16"/>
      <c s="16"/>
      <c s="16"/>
      <c s="16"/>
      <c s="16">
        <v>94909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22" s="43" t="s">
        <v>7998</v>
      </c>
      <c s="17" t="s">
        <v>9892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45180</v>
      </c>
      <c s="35">
        <v>51241</v>
      </c>
      <c s="57"/>
      <c s="16">
        <v>11500000</v>
      </c>
      <c s="12" t="s">
        <v>3005</v>
      </c>
      <c s="16"/>
      <c s="16"/>
      <c s="16"/>
      <c s="16"/>
      <c s="24" t="s">
        <v>3593</v>
      </c>
      <c s="16">
        <v>-33073</v>
      </c>
      <c s="16"/>
      <c s="16"/>
      <c s="16"/>
      <c s="16"/>
      <c s="16">
        <v>228578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23" s="43" t="s">
        <v>423</v>
      </c>
      <c s="17" t="s">
        <v>1092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45177</v>
      </c>
      <c s="35">
        <v>51058</v>
      </c>
      <c s="57"/>
      <c s="16">
        <v>17500000</v>
      </c>
      <c s="12" t="s">
        <v>4881</v>
      </c>
      <c s="16"/>
      <c s="16"/>
      <c s="16"/>
      <c s="16"/>
      <c s="24" t="s">
        <v>3593</v>
      </c>
      <c s="16">
        <v>-129498</v>
      </c>
      <c s="16"/>
      <c s="16"/>
      <c s="16"/>
      <c s="16"/>
      <c s="16">
        <v>342273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24" s="43" t="s">
        <v>3007</v>
      </c>
      <c s="17" t="s">
        <v>9893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45182</v>
      </c>
      <c s="35">
        <v>51728</v>
      </c>
      <c s="57"/>
      <c s="16">
        <v>17000000</v>
      </c>
      <c s="12" t="s">
        <v>4881</v>
      </c>
      <c s="16"/>
      <c s="16"/>
      <c s="16"/>
      <c s="16"/>
      <c s="24" t="s">
        <v>3593</v>
      </c>
      <c s="16">
        <v>-124822</v>
      </c>
      <c s="16"/>
      <c s="16"/>
      <c s="16"/>
      <c s="16"/>
      <c s="16">
        <v>351873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25" s="43" t="s">
        <v>5490</v>
      </c>
      <c s="17" t="s">
        <v>9894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45202</v>
      </c>
      <c s="35">
        <v>49597</v>
      </c>
      <c s="57"/>
      <c s="16">
        <v>30000000</v>
      </c>
      <c s="12" t="s">
        <v>1720</v>
      </c>
      <c s="16"/>
      <c s="16"/>
      <c s="16"/>
      <c s="16"/>
      <c s="24" t="s">
        <v>3593</v>
      </c>
      <c s="16">
        <v>1051046</v>
      </c>
      <c s="16"/>
      <c s="16"/>
      <c s="16"/>
      <c s="16"/>
      <c s="16">
        <v>504202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26" s="43" t="s">
        <v>7999</v>
      </c>
      <c s="17" t="s">
        <v>8647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45226</v>
      </c>
      <c s="35">
        <v>49844</v>
      </c>
      <c s="57"/>
      <c s="16">
        <v>20000000</v>
      </c>
      <c s="12" t="s">
        <v>3661</v>
      </c>
      <c s="16"/>
      <c s="16"/>
      <c s="16"/>
      <c s="16"/>
      <c s="24" t="s">
        <v>3593</v>
      </c>
      <c s="16">
        <v>936928</v>
      </c>
      <c s="16"/>
      <c s="16"/>
      <c s="16"/>
      <c s="16"/>
      <c s="16">
        <v>346054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27" s="43" t="s">
        <v>424</v>
      </c>
      <c s="17" t="s">
        <v>4305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45243</v>
      </c>
      <c s="35">
        <v>50816</v>
      </c>
      <c s="57"/>
      <c s="16">
        <v>24700000</v>
      </c>
      <c s="12" t="s">
        <v>5491</v>
      </c>
      <c s="16"/>
      <c s="16"/>
      <c s="16"/>
      <c s="16"/>
      <c s="24" t="s">
        <v>3593</v>
      </c>
      <c s="16">
        <v>580540</v>
      </c>
      <c s="16"/>
      <c s="16"/>
      <c s="16"/>
      <c s="16"/>
      <c s="16">
        <v>472512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28" s="43" t="s">
        <v>3008</v>
      </c>
      <c s="17" t="s">
        <v>5492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45240</v>
      </c>
      <c s="35">
        <v>51516</v>
      </c>
      <c s="57"/>
      <c s="16">
        <v>27000000</v>
      </c>
      <c s="12" t="s">
        <v>6784</v>
      </c>
      <c s="16"/>
      <c s="16"/>
      <c s="16"/>
      <c s="16"/>
      <c s="24" t="s">
        <v>3593</v>
      </c>
      <c s="16">
        <v>510796</v>
      </c>
      <c s="16"/>
      <c s="16"/>
      <c s="16"/>
      <c s="16"/>
      <c s="16">
        <v>549305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29" s="43" t="s">
        <v>5493</v>
      </c>
      <c s="17" t="s">
        <v>9895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45260</v>
      </c>
      <c s="35">
        <v>53918</v>
      </c>
      <c s="57"/>
      <c s="16">
        <v>15500000</v>
      </c>
      <c s="12" t="s">
        <v>9281</v>
      </c>
      <c s="16"/>
      <c s="16"/>
      <c s="16"/>
      <c s="16"/>
      <c s="24" t="s">
        <v>3593</v>
      </c>
      <c s="16">
        <v>19915</v>
      </c>
      <c s="16"/>
      <c s="16"/>
      <c s="16"/>
      <c s="16"/>
      <c s="16">
        <v>372782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30" s="43" t="s">
        <v>8648</v>
      </c>
      <c s="17" t="s">
        <v>8000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45246</v>
      </c>
      <c s="35">
        <v>51910</v>
      </c>
      <c s="57"/>
      <c s="16">
        <v>37500000</v>
      </c>
      <c s="12" t="s">
        <v>9282</v>
      </c>
      <c s="16"/>
      <c s="16"/>
      <c s="16"/>
      <c s="16"/>
      <c s="24" t="s">
        <v>3593</v>
      </c>
      <c s="16">
        <v>588260</v>
      </c>
      <c s="16"/>
      <c s="16"/>
      <c s="16"/>
      <c s="16"/>
      <c s="16">
        <v>787402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31" s="43" t="s">
        <v>1093</v>
      </c>
      <c s="17" t="s">
        <v>3009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45252</v>
      </c>
      <c s="35">
        <v>53739</v>
      </c>
      <c s="57"/>
      <c s="16">
        <v>15500000</v>
      </c>
      <c s="12" t="s">
        <v>6143</v>
      </c>
      <c s="16"/>
      <c s="16"/>
      <c s="16"/>
      <c s="16"/>
      <c s="24" t="s">
        <v>3593</v>
      </c>
      <c s="16">
        <v>33825</v>
      </c>
      <c s="16"/>
      <c s="16"/>
      <c s="16"/>
      <c s="16"/>
      <c s="16">
        <v>368810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32" s="43" t="s">
        <v>5494</v>
      </c>
      <c s="17" t="s">
        <v>1094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45260</v>
      </c>
      <c s="35">
        <v>54012</v>
      </c>
      <c s="57"/>
      <c s="16">
        <v>15500000</v>
      </c>
      <c s="12" t="s">
        <v>1074</v>
      </c>
      <c s="16"/>
      <c s="16"/>
      <c s="16"/>
      <c s="16"/>
      <c s="24" t="s">
        <v>3593</v>
      </c>
      <c s="16">
        <v>15319</v>
      </c>
      <c s="16"/>
      <c s="16"/>
      <c s="16"/>
      <c s="16"/>
      <c s="16">
        <v>374851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33" s="43" t="s">
        <v>8001</v>
      </c>
      <c s="17" t="s">
        <v>3662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45247</v>
      </c>
      <c s="35">
        <v>51455</v>
      </c>
      <c s="57"/>
      <c s="16">
        <v>17000000</v>
      </c>
      <c s="12" t="s">
        <v>1095</v>
      </c>
      <c s="16"/>
      <c s="16"/>
      <c s="16"/>
      <c s="16"/>
      <c s="24" t="s">
        <v>3593</v>
      </c>
      <c s="16">
        <v>254923</v>
      </c>
      <c s="16"/>
      <c s="16"/>
      <c s="16"/>
      <c s="16"/>
      <c s="16">
        <v>344109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34" s="43" t="s">
        <v>425</v>
      </c>
      <c s="17" t="s">
        <v>9283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45246</v>
      </c>
      <c s="35">
        <v>51910</v>
      </c>
      <c s="57"/>
      <c s="16">
        <v>19900000</v>
      </c>
      <c s="12" t="s">
        <v>9282</v>
      </c>
      <c s="16"/>
      <c s="16"/>
      <c s="16"/>
      <c s="16"/>
      <c s="24" t="s">
        <v>3593</v>
      </c>
      <c s="16">
        <v>312170</v>
      </c>
      <c s="16"/>
      <c s="16"/>
      <c s="16"/>
      <c s="16"/>
      <c s="16">
        <v>417848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35" s="43" t="s">
        <v>3010</v>
      </c>
      <c s="17" t="s">
        <v>3011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45247</v>
      </c>
      <c s="35">
        <v>51424</v>
      </c>
      <c s="57"/>
      <c s="16">
        <v>24500000</v>
      </c>
      <c s="12" t="s">
        <v>1095</v>
      </c>
      <c s="16"/>
      <c s="16"/>
      <c s="16"/>
      <c s="16"/>
      <c s="24" t="s">
        <v>3593</v>
      </c>
      <c s="16">
        <v>367200</v>
      </c>
      <c s="16"/>
      <c s="16"/>
      <c s="16"/>
      <c s="16"/>
      <c s="16">
        <v>494635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36" s="43" t="s">
        <v>5495</v>
      </c>
      <c s="17" t="s">
        <v>4306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45239</v>
      </c>
      <c s="35">
        <v>50754</v>
      </c>
      <c s="57"/>
      <c s="16">
        <v>106000000</v>
      </c>
      <c s="12" t="s">
        <v>9896</v>
      </c>
      <c s="16"/>
      <c s="16"/>
      <c s="16"/>
      <c s="16"/>
      <c s="24" t="s">
        <v>3593</v>
      </c>
      <c s="16">
        <v>2025736</v>
      </c>
      <c s="16"/>
      <c s="16"/>
      <c s="16"/>
      <c s="16"/>
      <c s="16">
        <v>2015986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37" s="43" t="s">
        <v>8002</v>
      </c>
      <c s="17" t="s">
        <v>6785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45240</v>
      </c>
      <c s="35">
        <v>51516</v>
      </c>
      <c s="57"/>
      <c s="16">
        <v>18000000</v>
      </c>
      <c s="12" t="s">
        <v>6784</v>
      </c>
      <c s="16"/>
      <c s="16"/>
      <c s="16"/>
      <c s="16"/>
      <c s="24" t="s">
        <v>3593</v>
      </c>
      <c s="16">
        <v>340531</v>
      </c>
      <c s="16"/>
      <c s="16"/>
      <c s="16"/>
      <c s="16"/>
      <c s="16">
        <v>366203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38" s="43" t="s">
        <v>1096</v>
      </c>
      <c s="17" t="s">
        <v>3012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45239</v>
      </c>
      <c s="35">
        <v>52550</v>
      </c>
      <c s="57"/>
      <c s="16">
        <v>34200000</v>
      </c>
      <c s="12" t="s">
        <v>8649</v>
      </c>
      <c s="16"/>
      <c s="16"/>
      <c s="16"/>
      <c s="16"/>
      <c s="24" t="s">
        <v>3593</v>
      </c>
      <c s="16">
        <v>543373</v>
      </c>
      <c s="16"/>
      <c s="16"/>
      <c s="16"/>
      <c s="16"/>
      <c s="16">
        <v>752964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39" s="43" t="s">
        <v>3663</v>
      </c>
      <c s="17" t="s">
        <v>4307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45239</v>
      </c>
      <c s="35">
        <v>52580</v>
      </c>
      <c s="57"/>
      <c s="16">
        <v>60000000</v>
      </c>
      <c s="12" t="s">
        <v>9282</v>
      </c>
      <c s="16"/>
      <c s="16"/>
      <c s="16"/>
      <c s="16"/>
      <c s="24" t="s">
        <v>3593</v>
      </c>
      <c s="16">
        <v>942544</v>
      </c>
      <c s="16"/>
      <c s="16"/>
      <c s="16"/>
      <c s="16"/>
      <c s="16">
        <v>1323787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40" s="43" t="s">
        <v>6144</v>
      </c>
      <c s="17" t="s">
        <v>3664</v>
      </c>
      <c s="12" t="s">
        <v>2954</v>
      </c>
      <c s="12" t="s">
        <v>1688</v>
      </c>
      <c s="24" t="s">
        <v>5439</v>
      </c>
      <c s="12" t="s">
        <v>2345</v>
      </c>
      <c s="12" t="s">
        <v>13</v>
      </c>
      <c s="35">
        <v>45252</v>
      </c>
      <c s="35">
        <v>53767</v>
      </c>
      <c s="57"/>
      <c s="16">
        <v>22500000</v>
      </c>
      <c s="12" t="s">
        <v>3665</v>
      </c>
      <c s="16"/>
      <c s="16"/>
      <c s="16"/>
      <c s="16"/>
      <c s="24" t="s">
        <v>3593</v>
      </c>
      <c s="16">
        <v>47526</v>
      </c>
      <c s="16"/>
      <c s="16"/>
      <c s="16"/>
      <c s="16"/>
      <c s="16">
        <v>536276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41" s="43" t="s">
        <v>8650</v>
      </c>
      <c s="17" t="s">
        <v>4308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45259</v>
      </c>
      <c s="35">
        <v>51028</v>
      </c>
      <c s="57"/>
      <c s="16">
        <v>27000000</v>
      </c>
      <c s="12" t="s">
        <v>2361</v>
      </c>
      <c s="16"/>
      <c s="16"/>
      <c s="16"/>
      <c s="16"/>
      <c s="24" t="s">
        <v>3593</v>
      </c>
      <c s="16">
        <v>144947</v>
      </c>
      <c s="16"/>
      <c s="16"/>
      <c s="16"/>
      <c s="16"/>
      <c s="16">
        <v>526659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42" s="43" t="s">
        <v>3013</v>
      </c>
      <c s="17" t="s">
        <v>7373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45240</v>
      </c>
      <c s="35">
        <v>51516</v>
      </c>
      <c s="57"/>
      <c s="16">
        <v>26000000</v>
      </c>
      <c s="12" t="s">
        <v>6784</v>
      </c>
      <c s="16"/>
      <c s="16"/>
      <c s="16"/>
      <c s="16"/>
      <c s="24" t="s">
        <v>3593</v>
      </c>
      <c s="16">
        <v>491878</v>
      </c>
      <c s="16"/>
      <c s="16"/>
      <c s="16"/>
      <c s="16"/>
      <c s="16">
        <v>528960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43" s="43" t="s">
        <v>5496</v>
      </c>
      <c s="17" t="s">
        <v>8651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45258</v>
      </c>
      <c s="35">
        <v>53888</v>
      </c>
      <c s="57"/>
      <c s="16">
        <v>21600000</v>
      </c>
      <c s="12" t="s">
        <v>6143</v>
      </c>
      <c s="16"/>
      <c s="16"/>
      <c s="16"/>
      <c s="16"/>
      <c s="24" t="s">
        <v>3593</v>
      </c>
      <c s="16">
        <v>75844</v>
      </c>
      <c s="16"/>
      <c s="16"/>
      <c s="16"/>
      <c s="16"/>
      <c s="16">
        <v>518566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44" s="43" t="s">
        <v>8003</v>
      </c>
      <c s="17" t="s">
        <v>4882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45243</v>
      </c>
      <c s="35">
        <v>50816</v>
      </c>
      <c s="57"/>
      <c s="16">
        <v>18600000</v>
      </c>
      <c s="12" t="s">
        <v>5491</v>
      </c>
      <c s="16"/>
      <c s="16"/>
      <c s="16"/>
      <c s="16"/>
      <c s="24" t="s">
        <v>3593</v>
      </c>
      <c s="16">
        <v>437168</v>
      </c>
      <c s="16"/>
      <c s="16"/>
      <c s="16"/>
      <c s="16"/>
      <c s="16">
        <v>355819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45" s="43" t="s">
        <v>426</v>
      </c>
      <c s="17" t="s">
        <v>427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45250</v>
      </c>
      <c s="35">
        <v>51546</v>
      </c>
      <c s="57"/>
      <c s="16">
        <v>18000000</v>
      </c>
      <c s="12" t="s">
        <v>5497</v>
      </c>
      <c s="16"/>
      <c s="16"/>
      <c s="16"/>
      <c s="16"/>
      <c s="24" t="s">
        <v>3593</v>
      </c>
      <c s="16">
        <v>272913</v>
      </c>
      <c s="16"/>
      <c s="16"/>
      <c s="16"/>
      <c s="16"/>
      <c s="16">
        <v>367111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46" s="43" t="s">
        <v>3014</v>
      </c>
      <c s="17" t="s">
        <v>428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45258</v>
      </c>
      <c s="35">
        <v>53827</v>
      </c>
      <c s="57"/>
      <c s="16">
        <v>15500000</v>
      </c>
      <c s="12" t="s">
        <v>4881</v>
      </c>
      <c s="16"/>
      <c s="16"/>
      <c s="16"/>
      <c s="16"/>
      <c s="24" t="s">
        <v>3593</v>
      </c>
      <c s="16">
        <v>57915</v>
      </c>
      <c s="16"/>
      <c s="16"/>
      <c s="16"/>
      <c s="16"/>
      <c s="16">
        <v>370768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47" s="43" t="s">
        <v>6145</v>
      </c>
      <c s="17" t="s">
        <v>429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45260</v>
      </c>
      <c s="35">
        <v>53980</v>
      </c>
      <c s="57"/>
      <c s="16">
        <v>18500000</v>
      </c>
      <c s="12" t="s">
        <v>430</v>
      </c>
      <c s="16"/>
      <c s="16"/>
      <c s="16"/>
      <c s="16"/>
      <c s="24" t="s">
        <v>3593</v>
      </c>
      <c s="16">
        <v>20556</v>
      </c>
      <c s="16"/>
      <c s="16"/>
      <c s="16"/>
      <c s="16"/>
      <c s="16">
        <v>446564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48" s="43" t="s">
        <v>8652</v>
      </c>
      <c s="17" t="s">
        <v>3015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45250</v>
      </c>
      <c s="35">
        <v>51881</v>
      </c>
      <c s="57"/>
      <c s="16">
        <v>24200000</v>
      </c>
      <c s="12" t="s">
        <v>1095</v>
      </c>
      <c s="16"/>
      <c s="16"/>
      <c s="16"/>
      <c s="16"/>
      <c s="24" t="s">
        <v>3593</v>
      </c>
      <c s="16">
        <v>339344</v>
      </c>
      <c s="16"/>
      <c s="16"/>
      <c s="16"/>
      <c s="16"/>
      <c s="16">
        <v>506991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49" s="43" t="s">
        <v>1097</v>
      </c>
      <c s="17" t="s">
        <v>3016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45307</v>
      </c>
      <c s="35">
        <v>51850</v>
      </c>
      <c s="57"/>
      <c s="16">
        <v>62000000</v>
      </c>
      <c s="12" t="s">
        <v>1721</v>
      </c>
      <c s="16"/>
      <c s="16"/>
      <c s="16"/>
      <c s="16"/>
      <c s="24" t="s">
        <v>3593</v>
      </c>
      <c s="16">
        <v>-273822</v>
      </c>
      <c s="16"/>
      <c s="16"/>
      <c s="16"/>
      <c s="16"/>
      <c s="16">
        <v>1295757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50" s="43" t="s">
        <v>3666</v>
      </c>
      <c s="17" t="s">
        <v>1722</v>
      </c>
      <c s="12" t="s">
        <v>2954</v>
      </c>
      <c s="12" t="s">
        <v>1688</v>
      </c>
      <c s="24" t="s">
        <v>5439</v>
      </c>
      <c s="12" t="s">
        <v>5478</v>
      </c>
      <c s="12" t="s">
        <v>13</v>
      </c>
      <c s="35">
        <v>45315</v>
      </c>
      <c s="35">
        <v>52185</v>
      </c>
      <c s="57"/>
      <c s="16">
        <v>66000000</v>
      </c>
      <c s="12" t="s">
        <v>6786</v>
      </c>
      <c s="16"/>
      <c s="16"/>
      <c s="16"/>
      <c s="16"/>
      <c s="24" t="s">
        <v>3593</v>
      </c>
      <c s="16">
        <v>21227</v>
      </c>
      <c s="16"/>
      <c s="16"/>
      <c s="16"/>
      <c s="16"/>
      <c s="16">
        <v>1415121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51" s="43" t="s">
        <v>6146</v>
      </c>
      <c s="17" t="s">
        <v>5498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45327</v>
      </c>
      <c s="35">
        <v>52732</v>
      </c>
      <c s="57"/>
      <c s="16">
        <v>20000000</v>
      </c>
      <c s="12" t="s">
        <v>5499</v>
      </c>
      <c s="16"/>
      <c s="16"/>
      <c s="16"/>
      <c s="16"/>
      <c s="24" t="s">
        <v>3593</v>
      </c>
      <c s="16">
        <v>-122367</v>
      </c>
      <c s="16"/>
      <c s="16"/>
      <c s="16"/>
      <c s="16"/>
      <c s="16">
        <v>445956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52" s="43" t="s">
        <v>431</v>
      </c>
      <c s="17" t="s">
        <v>432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45335</v>
      </c>
      <c s="35">
        <v>53342</v>
      </c>
      <c s="57"/>
      <c s="16">
        <v>23000000</v>
      </c>
      <c s="12" t="s">
        <v>8004</v>
      </c>
      <c s="16"/>
      <c s="16"/>
      <c s="16"/>
      <c s="16"/>
      <c s="24" t="s">
        <v>3593</v>
      </c>
      <c s="16">
        <v>-66556</v>
      </c>
      <c s="16"/>
      <c s="16"/>
      <c s="16"/>
      <c s="16"/>
      <c s="16">
        <v>533963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53" s="43" t="s">
        <v>3017</v>
      </c>
      <c s="17" t="s">
        <v>1098</v>
      </c>
      <c s="12" t="s">
        <v>2954</v>
      </c>
      <c s="12" t="s">
        <v>1688</v>
      </c>
      <c s="24" t="s">
        <v>5439</v>
      </c>
      <c s="12" t="s">
        <v>7949</v>
      </c>
      <c s="12" t="s">
        <v>13</v>
      </c>
      <c s="35">
        <v>45335</v>
      </c>
      <c s="35">
        <v>53373</v>
      </c>
      <c s="57"/>
      <c s="16">
        <v>23000000</v>
      </c>
      <c s="12" t="s">
        <v>8004</v>
      </c>
      <c s="16"/>
      <c s="16"/>
      <c s="16"/>
      <c s="16"/>
      <c s="24" t="s">
        <v>3593</v>
      </c>
      <c s="16">
        <v>-60193</v>
      </c>
      <c s="16"/>
      <c s="16"/>
      <c s="16"/>
      <c s="16"/>
      <c s="16">
        <v>535014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54" s="43" t="s">
        <v>5500</v>
      </c>
      <c s="17" t="s">
        <v>1099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45345</v>
      </c>
      <c s="35">
        <v>49753</v>
      </c>
      <c s="57"/>
      <c s="16">
        <v>20000000</v>
      </c>
      <c s="12" t="s">
        <v>6143</v>
      </c>
      <c s="16"/>
      <c s="16"/>
      <c s="16"/>
      <c s="16"/>
      <c s="24" t="s">
        <v>3593</v>
      </c>
      <c s="16">
        <v>-86312</v>
      </c>
      <c s="16"/>
      <c s="16"/>
      <c s="16"/>
      <c s="16"/>
      <c s="16">
        <v>342433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55" s="43" t="s">
        <v>8653</v>
      </c>
      <c s="17" t="s">
        <v>6147</v>
      </c>
      <c s="12" t="s">
        <v>2954</v>
      </c>
      <c s="12" t="s">
        <v>1688</v>
      </c>
      <c s="24" t="s">
        <v>5439</v>
      </c>
      <c s="12" t="s">
        <v>6760</v>
      </c>
      <c s="12" t="s">
        <v>13</v>
      </c>
      <c s="35">
        <v>45345</v>
      </c>
      <c s="35">
        <v>49810</v>
      </c>
      <c s="57"/>
      <c s="16">
        <v>17000000</v>
      </c>
      <c s="12" t="s">
        <v>6143</v>
      </c>
      <c s="16"/>
      <c s="16"/>
      <c s="16"/>
      <c s="16"/>
      <c s="24" t="s">
        <v>3593</v>
      </c>
      <c s="16">
        <v>-69382</v>
      </c>
      <c s="16"/>
      <c s="16"/>
      <c s="16"/>
      <c s="16"/>
      <c s="16">
        <v>293000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56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7" t="s">
        <v>6286</v>
      </c>
      <c s="22" t="s">
        <v>6286</v>
      </c>
      <c s="22" t="s">
        <v>6286</v>
      </c>
      <c s="50" t="s">
        <v>6286</v>
      </c>
      <c s="4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657" s="14" t="s">
        <v>4883</v>
      </c>
      <c s="15" t="s">
        <v>8005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>
        <v>-559326270</v>
      </c>
      <c s="5"/>
      <c s="5"/>
      <c s="5"/>
      <c s="5"/>
      <c s="5">
        <v>166772310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658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7" t="s">
        <v>6286</v>
      </c>
      <c s="22" t="s">
        <v>6286</v>
      </c>
      <c s="22" t="s">
        <v>6286</v>
      </c>
      <c s="50" t="s">
        <v>6286</v>
      </c>
      <c s="4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659" s="6" t="s">
        <v>3667</v>
      </c>
      <c s="6" t="s">
        <v>8797</v>
      </c>
      <c s="6" t="s">
        <v>13</v>
      </c>
      <c s="6" t="s">
        <v>13</v>
      </c>
      <c s="25"/>
      <c s="6" t="s">
        <v>13</v>
      </c>
      <c s="6" t="s">
        <v>13</v>
      </c>
      <c s="45"/>
      <c s="45"/>
      <c s="51"/>
      <c s="27"/>
      <c s="6" t="s">
        <v>13</v>
      </c>
      <c s="2"/>
      <c s="2"/>
      <c s="2"/>
      <c s="2"/>
      <c s="25"/>
      <c s="2"/>
      <c s="2"/>
      <c s="2"/>
      <c s="2"/>
      <c s="2"/>
      <c s="2"/>
      <c s="6" t="s">
        <v>13</v>
      </c>
      <c s="6" t="s">
        <v>13</v>
      </c>
      <c s="25"/>
      <c s="6" t="s">
        <v>13</v>
      </c>
      <c s="25"/>
      <c s="53" t="s">
        <v>13</v>
      </c>
      <c s="2"/>
      <c s="2"/>
      <c s="2"/>
      <c s="2"/>
      <c s="3"/>
      <c s="25"/>
      <c s="2"/>
      <c s="2"/>
      <c s="2"/>
    </row>
    <row>
      <c r="B660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7" t="s">
        <v>6286</v>
      </c>
      <c s="22" t="s">
        <v>6286</v>
      </c>
      <c s="22" t="s">
        <v>6286</v>
      </c>
      <c s="50" t="s">
        <v>6286</v>
      </c>
      <c s="4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661" s="14" t="s">
        <v>5501</v>
      </c>
      <c s="15" t="s">
        <v>8654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662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7" t="s">
        <v>6286</v>
      </c>
      <c s="22" t="s">
        <v>6286</v>
      </c>
      <c s="22" t="s">
        <v>6286</v>
      </c>
      <c s="50" t="s">
        <v>6286</v>
      </c>
      <c s="4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663" s="43" t="s">
        <v>4309</v>
      </c>
      <c s="17" t="s">
        <v>6148</v>
      </c>
      <c s="12" t="s">
        <v>2954</v>
      </c>
      <c s="12" t="s">
        <v>9284</v>
      </c>
      <c s="24" t="s">
        <v>3018</v>
      </c>
      <c s="12" t="s">
        <v>2345</v>
      </c>
      <c s="12" t="s">
        <v>13</v>
      </c>
      <c s="35">
        <v>43277</v>
      </c>
      <c s="35">
        <v>48849</v>
      </c>
      <c s="57"/>
      <c s="16">
        <v>19741500</v>
      </c>
      <c s="12" t="s">
        <v>9285</v>
      </c>
      <c s="16"/>
      <c s="16"/>
      <c s="16">
        <v>153622</v>
      </c>
      <c s="16">
        <v>777000</v>
      </c>
      <c s="24" t="s">
        <v>3593</v>
      </c>
      <c s="16">
        <v>2496398</v>
      </c>
      <c s="16"/>
      <c s="16">
        <v>141750</v>
      </c>
      <c s="16"/>
      <c s="16"/>
      <c s="16">
        <v>300196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64" s="43" t="s">
        <v>6787</v>
      </c>
      <c s="17" t="s">
        <v>2362</v>
      </c>
      <c s="12" t="s">
        <v>2954</v>
      </c>
      <c s="12" t="s">
        <v>9284</v>
      </c>
      <c s="24" t="s">
        <v>3018</v>
      </c>
      <c s="12" t="s">
        <v>2345</v>
      </c>
      <c s="12" t="s">
        <v>13</v>
      </c>
      <c s="35">
        <v>43293</v>
      </c>
      <c s="35">
        <v>47038</v>
      </c>
      <c s="57"/>
      <c s="16">
        <v>5835000</v>
      </c>
      <c s="12" t="s">
        <v>3668</v>
      </c>
      <c s="16"/>
      <c s="16"/>
      <c s="16">
        <v>75946</v>
      </c>
      <c s="16">
        <v>477000</v>
      </c>
      <c s="24" t="s">
        <v>3593</v>
      </c>
      <c s="16">
        <v>659789</v>
      </c>
      <c s="16"/>
      <c s="16">
        <v>162750</v>
      </c>
      <c s="16"/>
      <c s="16"/>
      <c s="16">
        <v>60412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65" s="43" t="s">
        <v>9286</v>
      </c>
      <c s="17" t="s">
        <v>8006</v>
      </c>
      <c s="12" t="s">
        <v>2954</v>
      </c>
      <c s="12" t="s">
        <v>9284</v>
      </c>
      <c s="24" t="s">
        <v>3018</v>
      </c>
      <c s="12" t="s">
        <v>2345</v>
      </c>
      <c s="12" t="s">
        <v>13</v>
      </c>
      <c s="35">
        <v>43474</v>
      </c>
      <c s="35">
        <v>47817</v>
      </c>
      <c s="57"/>
      <c s="16">
        <v>4608800</v>
      </c>
      <c s="12" t="s">
        <v>6788</v>
      </c>
      <c s="16"/>
      <c s="16"/>
      <c s="16">
        <v>49767</v>
      </c>
      <c s="16">
        <v>322400</v>
      </c>
      <c s="24" t="s">
        <v>3593</v>
      </c>
      <c s="16">
        <v>442443</v>
      </c>
      <c s="16"/>
      <c s="16">
        <v>130200</v>
      </c>
      <c s="16"/>
      <c s="16"/>
      <c s="16">
        <v>58397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66" s="43" t="s">
        <v>1723</v>
      </c>
      <c s="17" t="s">
        <v>8655</v>
      </c>
      <c s="12" t="s">
        <v>2954</v>
      </c>
      <c s="12" t="s">
        <v>9284</v>
      </c>
      <c s="24" t="s">
        <v>3018</v>
      </c>
      <c s="12" t="s">
        <v>2345</v>
      </c>
      <c s="12" t="s">
        <v>13</v>
      </c>
      <c s="35">
        <v>43474</v>
      </c>
      <c s="35">
        <v>47817</v>
      </c>
      <c s="57"/>
      <c s="16">
        <v>3456600</v>
      </c>
      <c s="12" t="s">
        <v>6788</v>
      </c>
      <c s="16"/>
      <c s="16"/>
      <c s="16">
        <v>37325</v>
      </c>
      <c s="16">
        <v>241800</v>
      </c>
      <c s="24" t="s">
        <v>3593</v>
      </c>
      <c s="16">
        <v>331832</v>
      </c>
      <c s="16"/>
      <c s="16">
        <v>97650</v>
      </c>
      <c s="16"/>
      <c s="16"/>
      <c s="16">
        <v>43798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67" s="43" t="s">
        <v>4310</v>
      </c>
      <c s="17" t="s">
        <v>5502</v>
      </c>
      <c s="12" t="s">
        <v>2954</v>
      </c>
      <c s="12" t="s">
        <v>9284</v>
      </c>
      <c s="24" t="s">
        <v>3018</v>
      </c>
      <c s="12" t="s">
        <v>2345</v>
      </c>
      <c s="12" t="s">
        <v>13</v>
      </c>
      <c s="35">
        <v>43488</v>
      </c>
      <c s="35">
        <v>46858</v>
      </c>
      <c s="57"/>
      <c s="16">
        <v>11379900</v>
      </c>
      <c s="12" t="s">
        <v>4884</v>
      </c>
      <c s="16"/>
      <c s="16"/>
      <c s="16">
        <v>180401</v>
      </c>
      <c s="16">
        <v>663900</v>
      </c>
      <c s="24" t="s">
        <v>3593</v>
      </c>
      <c s="16">
        <v>1152447</v>
      </c>
      <c s="16"/>
      <c s="16">
        <v>325500</v>
      </c>
      <c s="16"/>
      <c s="16"/>
      <c s="16">
        <v>110838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68" s="43" t="s">
        <v>6789</v>
      </c>
      <c s="17" t="s">
        <v>6149</v>
      </c>
      <c s="12" t="s">
        <v>2954</v>
      </c>
      <c s="12" t="s">
        <v>9284</v>
      </c>
      <c s="24" t="s">
        <v>3018</v>
      </c>
      <c s="12" t="s">
        <v>2345</v>
      </c>
      <c s="12" t="s">
        <v>13</v>
      </c>
      <c s="35">
        <v>43497</v>
      </c>
      <c s="35">
        <v>47253</v>
      </c>
      <c s="57"/>
      <c s="16">
        <v>6873000</v>
      </c>
      <c s="12" t="s">
        <v>6150</v>
      </c>
      <c s="16"/>
      <c s="16"/>
      <c s="16">
        <v>103018</v>
      </c>
      <c s="16">
        <v>443400</v>
      </c>
      <c s="24" t="s">
        <v>3593</v>
      </c>
      <c s="16">
        <v>811706</v>
      </c>
      <c s="16"/>
      <c s="16">
        <v>195300</v>
      </c>
      <c s="16"/>
      <c s="16"/>
      <c s="16">
        <v>75889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69" s="43" t="s">
        <v>9287</v>
      </c>
      <c s="17" t="s">
        <v>1724</v>
      </c>
      <c s="12" t="s">
        <v>2954</v>
      </c>
      <c s="12" t="s">
        <v>9284</v>
      </c>
      <c s="24" t="s">
        <v>3018</v>
      </c>
      <c s="12" t="s">
        <v>2345</v>
      </c>
      <c s="12" t="s">
        <v>13</v>
      </c>
      <c s="35">
        <v>43507</v>
      </c>
      <c s="35">
        <v>48014</v>
      </c>
      <c s="57"/>
      <c s="16">
        <v>9019840</v>
      </c>
      <c s="12" t="s">
        <v>1100</v>
      </c>
      <c s="16"/>
      <c s="16"/>
      <c s="16">
        <v>124158</v>
      </c>
      <c s="16">
        <v>447040</v>
      </c>
      <c s="24" t="s">
        <v>3593</v>
      </c>
      <c s="16">
        <v>1003032</v>
      </c>
      <c s="16"/>
      <c s="16">
        <v>260400</v>
      </c>
      <c s="16"/>
      <c s="16"/>
      <c s="16">
        <v>118994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70" s="43" t="s">
        <v>2363</v>
      </c>
      <c s="17" t="s">
        <v>2364</v>
      </c>
      <c s="12" t="s">
        <v>2954</v>
      </c>
      <c s="12" t="s">
        <v>9284</v>
      </c>
      <c s="24" t="s">
        <v>3018</v>
      </c>
      <c s="12" t="s">
        <v>2345</v>
      </c>
      <c s="12" t="s">
        <v>13</v>
      </c>
      <c s="35">
        <v>43580</v>
      </c>
      <c s="35">
        <v>47437</v>
      </c>
      <c s="57"/>
      <c s="16">
        <v>2224400</v>
      </c>
      <c s="12" t="s">
        <v>8007</v>
      </c>
      <c s="16"/>
      <c s="16"/>
      <c s="16">
        <v>30822</v>
      </c>
      <c s="16">
        <v>81200</v>
      </c>
      <c s="24" t="s">
        <v>3593</v>
      </c>
      <c s="16">
        <v>196524</v>
      </c>
      <c s="16"/>
      <c s="16">
        <v>65100</v>
      </c>
      <c s="16"/>
      <c s="16"/>
      <c s="16">
        <v>25799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71" s="43" t="s">
        <v>4885</v>
      </c>
      <c s="17" t="s">
        <v>3019</v>
      </c>
      <c s="12" t="s">
        <v>2954</v>
      </c>
      <c s="12" t="s">
        <v>9284</v>
      </c>
      <c s="24" t="s">
        <v>3018</v>
      </c>
      <c s="12" t="s">
        <v>2345</v>
      </c>
      <c s="12" t="s">
        <v>13</v>
      </c>
      <c s="35">
        <v>43580</v>
      </c>
      <c s="35">
        <v>47437</v>
      </c>
      <c s="57"/>
      <c s="16">
        <v>1112200</v>
      </c>
      <c s="12" t="s">
        <v>8007</v>
      </c>
      <c s="16"/>
      <c s="16"/>
      <c s="16">
        <v>15411</v>
      </c>
      <c s="16">
        <v>40600</v>
      </c>
      <c s="24" t="s">
        <v>3593</v>
      </c>
      <c s="16">
        <v>98262</v>
      </c>
      <c s="16"/>
      <c s="16">
        <v>32550</v>
      </c>
      <c s="16"/>
      <c s="16"/>
      <c s="16">
        <v>12900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72" s="43" t="s">
        <v>9288</v>
      </c>
      <c s="17" t="s">
        <v>3669</v>
      </c>
      <c s="12" t="s">
        <v>2954</v>
      </c>
      <c s="12" t="s">
        <v>9284</v>
      </c>
      <c s="24" t="s">
        <v>3018</v>
      </c>
      <c s="12" t="s">
        <v>8656</v>
      </c>
      <c s="12" t="s">
        <v>13</v>
      </c>
      <c s="35">
        <v>43615</v>
      </c>
      <c s="35">
        <v>48117</v>
      </c>
      <c s="57"/>
      <c s="16">
        <v>13360800</v>
      </c>
      <c s="12" t="s">
        <v>7374</v>
      </c>
      <c s="16"/>
      <c s="16"/>
      <c s="16">
        <v>152345</v>
      </c>
      <c s="16">
        <v>501600</v>
      </c>
      <c s="24" t="s">
        <v>3593</v>
      </c>
      <c s="16">
        <v>1104936</v>
      </c>
      <c s="16"/>
      <c s="16">
        <v>390600</v>
      </c>
      <c s="16"/>
      <c s="16"/>
      <c s="16">
        <v>179799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73" s="43" t="s">
        <v>1725</v>
      </c>
      <c s="17" t="s">
        <v>1726</v>
      </c>
      <c s="12" t="s">
        <v>2954</v>
      </c>
      <c s="12" t="s">
        <v>9284</v>
      </c>
      <c s="24" t="s">
        <v>3018</v>
      </c>
      <c s="12" t="s">
        <v>6760</v>
      </c>
      <c s="12" t="s">
        <v>13</v>
      </c>
      <c s="35">
        <v>44127</v>
      </c>
      <c s="35">
        <v>48648</v>
      </c>
      <c s="57"/>
      <c s="16">
        <v>16980600</v>
      </c>
      <c s="12" t="s">
        <v>7375</v>
      </c>
      <c s="16"/>
      <c s="16"/>
      <c s="16">
        <v>61363</v>
      </c>
      <c s="16">
        <v>544700</v>
      </c>
      <c s="24" t="s">
        <v>3593</v>
      </c>
      <c s="16">
        <v>989074</v>
      </c>
      <c s="16"/>
      <c s="16">
        <v>122850</v>
      </c>
      <c s="16"/>
      <c s="16"/>
      <c s="16">
        <v>250408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74" s="43" t="s">
        <v>4311</v>
      </c>
      <c s="17" t="s">
        <v>433</v>
      </c>
      <c s="12" t="s">
        <v>2954</v>
      </c>
      <c s="12" t="s">
        <v>9284</v>
      </c>
      <c s="24" t="s">
        <v>3018</v>
      </c>
      <c s="12" t="s">
        <v>7949</v>
      </c>
      <c s="12" t="s">
        <v>13</v>
      </c>
      <c s="35">
        <v>44791</v>
      </c>
      <c s="35">
        <v>48485</v>
      </c>
      <c s="57"/>
      <c s="16">
        <v>6080400</v>
      </c>
      <c s="12" t="s">
        <v>6790</v>
      </c>
      <c s="16"/>
      <c s="16"/>
      <c s="16">
        <v>37766</v>
      </c>
      <c s="16">
        <v>-349200</v>
      </c>
      <c s="24" t="s">
        <v>3593</v>
      </c>
      <c s="16">
        <v>-414200</v>
      </c>
      <c s="16"/>
      <c s="16">
        <v>195300</v>
      </c>
      <c s="16"/>
      <c s="16"/>
      <c s="16">
        <v>87334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675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7" t="s">
        <v>6286</v>
      </c>
      <c s="22" t="s">
        <v>6286</v>
      </c>
      <c s="22" t="s">
        <v>6286</v>
      </c>
      <c s="50" t="s">
        <v>6286</v>
      </c>
      <c s="4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676" s="14" t="s">
        <v>3670</v>
      </c>
      <c s="15" t="s">
        <v>1727</v>
      </c>
      <c s="18"/>
      <c s="18"/>
      <c s="9"/>
      <c s="18"/>
      <c s="18"/>
      <c s="33"/>
      <c s="33"/>
      <c s="48"/>
      <c s="32"/>
      <c s="18"/>
      <c s="5"/>
      <c s="5"/>
      <c s="5">
        <v>1021944</v>
      </c>
      <c s="5">
        <v>4191440</v>
      </c>
      <c s="9"/>
      <c s="5">
        <v>8872243</v>
      </c>
      <c s="5"/>
      <c s="5">
        <v>2119950</v>
      </c>
      <c s="5"/>
      <c s="5"/>
      <c s="5">
        <v>1324764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677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7" t="s">
        <v>6286</v>
      </c>
      <c s="22" t="s">
        <v>6286</v>
      </c>
      <c s="22" t="s">
        <v>6286</v>
      </c>
      <c s="50" t="s">
        <v>6286</v>
      </c>
      <c s="4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678" s="6" t="s">
        <v>9897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7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80" s="14" t="s">
        <v>1728</v>
      </c>
      <c s="15" t="s">
        <v>4312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8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682" s="6" t="s">
        <v>8008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8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84" s="14" t="s">
        <v>9898</v>
      </c>
      <c s="15" t="s">
        <v>6791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85" s="14" t="s">
        <v>8009</v>
      </c>
      <c s="15" t="s">
        <v>8657</v>
      </c>
      <c s="3"/>
      <c s="3"/>
      <c s="3"/>
      <c s="3"/>
      <c s="3"/>
      <c s="3"/>
      <c s="3"/>
      <c s="3"/>
      <c s="3"/>
      <c s="3"/>
      <c s="5"/>
      <c s="5"/>
      <c s="5">
        <v>1021944</v>
      </c>
      <c s="5">
        <v>4191440</v>
      </c>
      <c s="3"/>
      <c s="5">
        <v>-550454027</v>
      </c>
      <c s="5"/>
      <c s="5">
        <v>2119950</v>
      </c>
      <c s="5"/>
      <c s="5"/>
      <c s="5">
        <v>168097074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8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687" s="6" t="s">
        <v>4313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68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89" s="14" t="s">
        <v>6151</v>
      </c>
      <c s="15" t="s">
        <v>3671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691" s="6" t="s">
        <v>2365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69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93" s="14" t="s">
        <v>4314</v>
      </c>
      <c s="15" t="s">
        <v>9899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695" s="6" t="s">
        <v>434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69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97" s="14" t="s">
        <v>2366</v>
      </c>
      <c s="15" t="s">
        <v>7376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699" s="6" t="s">
        <v>8658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70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01" s="14" t="s">
        <v>435</v>
      </c>
      <c s="15" t="s">
        <v>8659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03" s="6" t="s">
        <v>6792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70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05" s="14" t="s">
        <v>8660</v>
      </c>
      <c s="15" t="s">
        <v>8010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6" s="14" t="s">
        <v>5920</v>
      </c>
      <c s="15" t="s">
        <v>3020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08" s="6" t="s">
        <v>2367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0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10" s="14" t="s">
        <v>4315</v>
      </c>
      <c s="15" t="s">
        <v>4886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12" s="6" t="s">
        <v>436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1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14" s="14" t="s">
        <v>2368</v>
      </c>
      <c s="15" t="s">
        <v>437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16" s="6" t="s">
        <v>8661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1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18" s="14" t="s">
        <v>438</v>
      </c>
      <c s="15" t="s">
        <v>8011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20" s="6" t="s">
        <v>6793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2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22" s="14" t="s">
        <v>8662</v>
      </c>
      <c s="15" t="s">
        <v>3672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24" s="6" t="s">
        <v>4887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2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26" s="14" t="s">
        <v>6794</v>
      </c>
      <c s="15" t="s">
        <v>8012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7" s="14" t="s">
        <v>4888</v>
      </c>
      <c s="15" t="s">
        <v>9289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29" s="6" t="s">
        <v>1101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3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31" s="14" t="s">
        <v>3021</v>
      </c>
      <c s="15" t="s">
        <v>9290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33" s="6" t="s">
        <v>9291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3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35" s="14" t="s">
        <v>1102</v>
      </c>
      <c s="15" t="s">
        <v>6152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37" s="6" t="s">
        <v>7377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3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39" s="14" t="s">
        <v>9292</v>
      </c>
      <c s="15" t="s">
        <v>1103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41" s="6" t="s">
        <v>4889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4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43" s="14" t="s">
        <v>6795</v>
      </c>
      <c s="15" t="s">
        <v>439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45" s="6" t="s">
        <v>3022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4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47" s="14" t="s">
        <v>4890</v>
      </c>
      <c s="15" t="s">
        <v>440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8" s="14" t="s">
        <v>3023</v>
      </c>
      <c s="15" t="s">
        <v>2369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50" s="6" t="s">
        <v>9293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5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52" s="14" t="s">
        <v>1104</v>
      </c>
      <c s="15" t="s">
        <v>7378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54" s="6" t="s">
        <v>7379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5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56" s="14" t="s">
        <v>9294</v>
      </c>
      <c s="15" t="s">
        <v>9900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58" s="6" t="s">
        <v>5503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5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60" s="14" t="s">
        <v>7380</v>
      </c>
      <c s="15" t="s">
        <v>6796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62" s="6" t="s">
        <v>3673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6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64" s="14" t="s">
        <v>5504</v>
      </c>
      <c s="15" t="s">
        <v>3674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66" s="6" t="s">
        <v>1729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6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68" s="14" t="s">
        <v>3675</v>
      </c>
      <c s="15" t="s">
        <v>6153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9" s="14" t="s">
        <v>1730</v>
      </c>
      <c s="15" t="s">
        <v>8663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71" s="6" t="s">
        <v>8013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7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3" s="14" t="s">
        <v>9901</v>
      </c>
      <c s="15" t="s">
        <v>441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75" s="6" t="s">
        <v>5266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7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7" s="14" t="s">
        <v>7157</v>
      </c>
      <c s="15" t="s">
        <v>4891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79" s="6" t="s">
        <v>3676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8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81" s="14" t="s">
        <v>5505</v>
      </c>
      <c s="15" t="s">
        <v>2370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83" s="6" t="s">
        <v>1731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8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85" s="14" t="s">
        <v>3677</v>
      </c>
      <c s="15" t="s">
        <v>1105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787" s="6" t="s">
        <v>9902</v>
      </c>
      <c s="6" t="s">
        <v>8797</v>
      </c>
      <c s="6" t="s">
        <v>13</v>
      </c>
      <c s="6" t="s">
        <v>13</v>
      </c>
      <c s="25"/>
      <c s="6" t="s">
        <v>13</v>
      </c>
      <c s="6" t="s">
        <v>13</v>
      </c>
      <c s="45"/>
      <c s="45"/>
      <c s="51"/>
      <c s="27"/>
      <c s="6" t="s">
        <v>13</v>
      </c>
      <c s="2"/>
      <c s="2"/>
      <c s="2"/>
      <c s="2"/>
      <c s="25"/>
      <c s="2"/>
      <c s="2"/>
      <c s="2"/>
      <c s="2"/>
      <c s="2"/>
      <c s="2"/>
      <c s="6" t="s">
        <v>13</v>
      </c>
      <c s="6" t="s">
        <v>13</v>
      </c>
      <c s="25"/>
      <c s="6" t="s">
        <v>13</v>
      </c>
      <c s="25"/>
      <c s="53" t="s">
        <v>13</v>
      </c>
      <c s="2"/>
      <c s="2"/>
      <c s="2"/>
      <c s="2"/>
      <c s="3"/>
      <c s="25"/>
      <c s="2"/>
      <c s="2"/>
      <c s="2"/>
    </row>
    <row>
      <c r="B788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7" t="s">
        <v>6286</v>
      </c>
      <c s="22" t="s">
        <v>6286</v>
      </c>
      <c s="22" t="s">
        <v>6286</v>
      </c>
      <c s="50" t="s">
        <v>6286</v>
      </c>
      <c s="4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8" t="s">
        <v>6286</v>
      </c>
      <c s="1" t="s">
        <v>6286</v>
      </c>
      <c s="1" t="s">
        <v>6286</v>
      </c>
      <c s="1" t="s">
        <v>6286</v>
      </c>
    </row>
    <row>
      <c r="B789" s="14" t="s">
        <v>1732</v>
      </c>
      <c s="15" t="s">
        <v>1106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0" s="14" t="s">
        <v>9903</v>
      </c>
      <c s="14" t="s">
        <v>4892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1" s="14" t="s">
        <v>8014</v>
      </c>
      <c s="15" t="s">
        <v>4316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>
        <v>-559326270</v>
      </c>
      <c s="5"/>
      <c s="5"/>
      <c s="5"/>
      <c s="5"/>
      <c s="5">
        <v>166772310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2" s="14" t="s">
        <v>6154</v>
      </c>
      <c s="15" t="s">
        <v>442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3" s="14" t="s">
        <v>4317</v>
      </c>
      <c s="15" t="s">
        <v>9295</v>
      </c>
      <c s="18"/>
      <c s="18"/>
      <c s="9"/>
      <c s="18"/>
      <c s="18"/>
      <c s="33"/>
      <c s="33"/>
      <c s="48"/>
      <c s="32"/>
      <c s="18"/>
      <c s="5"/>
      <c s="5"/>
      <c s="5">
        <v>1021944</v>
      </c>
      <c s="5">
        <v>4191440</v>
      </c>
      <c s="9"/>
      <c s="5">
        <v>8872243</v>
      </c>
      <c s="5"/>
      <c s="5">
        <v>2119950</v>
      </c>
      <c s="5"/>
      <c s="5"/>
      <c s="5">
        <v>1324764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4" s="14" t="s">
        <v>2371</v>
      </c>
      <c s="15" t="s">
        <v>3678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5" s="14" t="s">
        <v>443</v>
      </c>
      <c s="14" t="s">
        <v>8015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6" s="14" t="s">
        <v>8016</v>
      </c>
      <c s="14" t="s">
        <v>2372</v>
      </c>
      <c s="18"/>
      <c s="18"/>
      <c s="9"/>
      <c s="18"/>
      <c s="18"/>
      <c s="33"/>
      <c s="33"/>
      <c s="48"/>
      <c s="32"/>
      <c s="18"/>
      <c s="5"/>
      <c s="5"/>
      <c s="5">
        <v>1021944</v>
      </c>
      <c s="5">
        <v>4191440</v>
      </c>
      <c s="9"/>
      <c s="5">
        <v>-550454027</v>
      </c>
      <c s="5"/>
      <c s="5">
        <v>2119950</v>
      </c>
      <c s="5"/>
      <c s="5"/>
      <c s="5">
        <v>168097074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7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7" t="s">
        <v>6286</v>
      </c>
      <c s="22" t="s">
        <v>6286</v>
      </c>
      <c s="22" t="s">
        <v>6286</v>
      </c>
      <c s="50" t="s">
        <v>6286</v>
      </c>
      <c s="4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798" s="43" t="s">
        <v>6797</v>
      </c>
      <c s="17" t="s">
        <v>9904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45020</v>
      </c>
      <c s="35">
        <v>52277</v>
      </c>
      <c s="57"/>
      <c s="16">
        <v>25000000</v>
      </c>
      <c s="12" t="s">
        <v>5506</v>
      </c>
      <c s="16"/>
      <c s="16"/>
      <c s="16"/>
      <c s="16"/>
      <c s="24" t="s">
        <v>3593</v>
      </c>
      <c s="16">
        <v>-1495906</v>
      </c>
      <c s="16"/>
      <c s="16"/>
      <c s="16"/>
      <c s="16"/>
      <c s="16">
        <v>539692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799" s="43" t="s">
        <v>9296</v>
      </c>
      <c s="17" t="s">
        <v>7381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45026</v>
      </c>
      <c s="35">
        <v>52277</v>
      </c>
      <c s="57"/>
      <c s="16">
        <v>25000000</v>
      </c>
      <c s="12" t="s">
        <v>5506</v>
      </c>
      <c s="16"/>
      <c s="16"/>
      <c s="16"/>
      <c s="16"/>
      <c s="24" t="s">
        <v>3593</v>
      </c>
      <c s="16">
        <v>-1556094</v>
      </c>
      <c s="16"/>
      <c s="16"/>
      <c s="16"/>
      <c s="16"/>
      <c s="16">
        <v>539692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00" s="43" t="s">
        <v>1734</v>
      </c>
      <c s="17" t="s">
        <v>1107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45030</v>
      </c>
      <c s="35">
        <v>52916</v>
      </c>
      <c s="57"/>
      <c s="16">
        <v>25000000</v>
      </c>
      <c s="12" t="s">
        <v>8017</v>
      </c>
      <c s="16"/>
      <c s="16"/>
      <c s="16"/>
      <c s="16"/>
      <c s="24" t="s">
        <v>3593</v>
      </c>
      <c s="16">
        <v>-1266680</v>
      </c>
      <c s="16"/>
      <c s="16"/>
      <c s="16"/>
      <c s="16"/>
      <c s="16">
        <v>564466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01" s="43" t="s">
        <v>4318</v>
      </c>
      <c s="17" t="s">
        <v>6798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45054</v>
      </c>
      <c s="35">
        <v>52001</v>
      </c>
      <c s="57"/>
      <c s="16">
        <v>25000000</v>
      </c>
      <c s="12" t="s">
        <v>1109</v>
      </c>
      <c s="16"/>
      <c s="16"/>
      <c s="16"/>
      <c s="16"/>
      <c s="24" t="s">
        <v>3593</v>
      </c>
      <c s="16">
        <v>-1026642</v>
      </c>
      <c s="16"/>
      <c s="16"/>
      <c s="16"/>
      <c s="16"/>
      <c s="16">
        <v>528632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02" s="43" t="s">
        <v>6799</v>
      </c>
      <c s="17" t="s">
        <v>5507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45056</v>
      </c>
      <c s="35">
        <v>52001</v>
      </c>
      <c s="57"/>
      <c s="16">
        <v>25000000</v>
      </c>
      <c s="12" t="s">
        <v>1109</v>
      </c>
      <c s="16"/>
      <c s="16"/>
      <c s="16"/>
      <c s="16"/>
      <c s="24" t="s">
        <v>3593</v>
      </c>
      <c s="16">
        <v>-1016504</v>
      </c>
      <c s="16"/>
      <c s="16"/>
      <c s="16"/>
      <c s="16"/>
      <c s="16">
        <v>528632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03" s="43" t="s">
        <v>9297</v>
      </c>
      <c s="17" t="s">
        <v>444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45064</v>
      </c>
      <c s="35">
        <v>52093</v>
      </c>
      <c s="57"/>
      <c s="16">
        <v>25000000</v>
      </c>
      <c s="12" t="s">
        <v>2373</v>
      </c>
      <c s="16"/>
      <c s="16"/>
      <c s="16"/>
      <c s="16"/>
      <c s="24" t="s">
        <v>3593</v>
      </c>
      <c s="16">
        <v>-910743</v>
      </c>
      <c s="16"/>
      <c s="16"/>
      <c s="16"/>
      <c s="16"/>
      <c s="16">
        <v>532344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04" s="43" t="s">
        <v>1735</v>
      </c>
      <c s="17" t="s">
        <v>8018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45047</v>
      </c>
      <c s="35">
        <v>52093</v>
      </c>
      <c s="57"/>
      <c s="16">
        <v>25000000</v>
      </c>
      <c s="12" t="s">
        <v>2373</v>
      </c>
      <c s="16"/>
      <c s="16"/>
      <c s="16"/>
      <c s="16"/>
      <c s="24" t="s">
        <v>3593</v>
      </c>
      <c s="16">
        <v>-1176548</v>
      </c>
      <c s="16"/>
      <c s="16"/>
      <c s="16"/>
      <c s="16"/>
      <c s="16">
        <v>532344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05" s="43" t="s">
        <v>4319</v>
      </c>
      <c s="17" t="s">
        <v>4320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45061</v>
      </c>
      <c s="35">
        <v>52093</v>
      </c>
      <c s="57"/>
      <c s="16">
        <v>25000000</v>
      </c>
      <c s="12" t="s">
        <v>2373</v>
      </c>
      <c s="16"/>
      <c s="16"/>
      <c s="16"/>
      <c s="16"/>
      <c s="24" t="s">
        <v>3593</v>
      </c>
      <c s="16">
        <v>-974873</v>
      </c>
      <c s="16"/>
      <c s="16"/>
      <c s="16"/>
      <c s="16"/>
      <c s="16">
        <v>532344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06" s="43" t="s">
        <v>7382</v>
      </c>
      <c s="17" t="s">
        <v>9298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45085</v>
      </c>
      <c s="35">
        <v>52732</v>
      </c>
      <c s="57"/>
      <c s="16">
        <v>25000000</v>
      </c>
      <c s="12" t="s">
        <v>2373</v>
      </c>
      <c s="16"/>
      <c s="16"/>
      <c s="16"/>
      <c s="16"/>
      <c s="24" t="s">
        <v>3593</v>
      </c>
      <c s="16">
        <v>-989092</v>
      </c>
      <c s="16"/>
      <c s="16"/>
      <c s="16"/>
      <c s="16"/>
      <c s="16">
        <v>557445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07" s="43" t="s">
        <v>1736</v>
      </c>
      <c s="17" t="s">
        <v>445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45079</v>
      </c>
      <c s="35">
        <v>52824</v>
      </c>
      <c s="57"/>
      <c s="16">
        <v>25000000</v>
      </c>
      <c s="12" t="s">
        <v>446</v>
      </c>
      <c s="16"/>
      <c s="16"/>
      <c s="16"/>
      <c s="16"/>
      <c s="24" t="s">
        <v>3593</v>
      </c>
      <c s="16">
        <v>-1097722</v>
      </c>
      <c s="16"/>
      <c s="16"/>
      <c s="16"/>
      <c s="16"/>
      <c s="16">
        <v>560966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08" s="43" t="s">
        <v>4321</v>
      </c>
      <c s="17" t="s">
        <v>447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45099</v>
      </c>
      <c s="35">
        <v>52824</v>
      </c>
      <c s="57"/>
      <c s="16">
        <v>25000000</v>
      </c>
      <c s="12" t="s">
        <v>446</v>
      </c>
      <c s="16"/>
      <c s="16"/>
      <c s="16"/>
      <c s="16"/>
      <c s="24" t="s">
        <v>3593</v>
      </c>
      <c s="16">
        <v>-1157704</v>
      </c>
      <c s="16"/>
      <c s="16"/>
      <c s="16"/>
      <c s="16"/>
      <c s="16">
        <v>560966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09" s="43" t="s">
        <v>6800</v>
      </c>
      <c s="17" t="s">
        <v>1737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45114</v>
      </c>
      <c s="35">
        <v>52732</v>
      </c>
      <c s="57"/>
      <c s="16">
        <v>25000000</v>
      </c>
      <c s="12" t="s">
        <v>2373</v>
      </c>
      <c s="16"/>
      <c s="16"/>
      <c s="16"/>
      <c s="16"/>
      <c s="24" t="s">
        <v>3593</v>
      </c>
      <c s="16">
        <v>-1003738</v>
      </c>
      <c s="16"/>
      <c s="16"/>
      <c s="16"/>
      <c s="16"/>
      <c s="16">
        <v>557445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10" s="43" t="s">
        <v>9299</v>
      </c>
      <c s="17" t="s">
        <v>1738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45117</v>
      </c>
      <c s="35">
        <v>52642</v>
      </c>
      <c s="57"/>
      <c s="16">
        <v>25000000</v>
      </c>
      <c s="12" t="s">
        <v>3679</v>
      </c>
      <c s="16"/>
      <c s="16"/>
      <c s="16"/>
      <c s="16"/>
      <c s="24" t="s">
        <v>3593</v>
      </c>
      <c s="16">
        <v>-989013</v>
      </c>
      <c s="16"/>
      <c s="16"/>
      <c s="16"/>
      <c s="16"/>
      <c s="16">
        <v>553978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11" s="43" t="s">
        <v>1739</v>
      </c>
      <c s="17" t="s">
        <v>3680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45134</v>
      </c>
      <c s="35">
        <v>52366</v>
      </c>
      <c s="57"/>
      <c s="16">
        <v>25000000</v>
      </c>
      <c s="12" t="s">
        <v>1740</v>
      </c>
      <c s="16"/>
      <c s="16"/>
      <c s="16"/>
      <c s="16"/>
      <c s="24" t="s">
        <v>3593</v>
      </c>
      <c s="16">
        <v>-924251</v>
      </c>
      <c s="16"/>
      <c s="16"/>
      <c s="16"/>
      <c s="16"/>
      <c s="16">
        <v>543210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12" s="43" t="s">
        <v>4322</v>
      </c>
      <c s="17" t="s">
        <v>3024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45121</v>
      </c>
      <c s="35">
        <v>52550</v>
      </c>
      <c s="57"/>
      <c s="16">
        <v>25000000</v>
      </c>
      <c s="12" t="s">
        <v>1741</v>
      </c>
      <c s="16"/>
      <c s="16"/>
      <c s="16"/>
      <c s="16"/>
      <c s="24" t="s">
        <v>3593</v>
      </c>
      <c s="16">
        <v>-1024261</v>
      </c>
      <c s="16"/>
      <c s="16"/>
      <c s="16"/>
      <c s="16"/>
      <c s="16">
        <v>550412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13" s="43" t="s">
        <v>6801</v>
      </c>
      <c s="17" t="s">
        <v>9905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45145</v>
      </c>
      <c s="35">
        <v>52916</v>
      </c>
      <c s="57"/>
      <c s="16">
        <v>25000000</v>
      </c>
      <c s="12" t="s">
        <v>8017</v>
      </c>
      <c s="16"/>
      <c s="16"/>
      <c s="16"/>
      <c s="16"/>
      <c s="24" t="s">
        <v>3593</v>
      </c>
      <c s="16">
        <v>-477079</v>
      </c>
      <c s="16"/>
      <c s="16"/>
      <c s="16"/>
      <c s="16"/>
      <c s="16">
        <v>564466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14" s="43" t="s">
        <v>9906</v>
      </c>
      <c s="17" t="s">
        <v>448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45140</v>
      </c>
      <c s="35">
        <v>52916</v>
      </c>
      <c s="57"/>
      <c s="16">
        <v>25000000</v>
      </c>
      <c s="12" t="s">
        <v>8017</v>
      </c>
      <c s="16"/>
      <c s="16"/>
      <c s="16"/>
      <c s="16"/>
      <c s="24" t="s">
        <v>3593</v>
      </c>
      <c s="16">
        <v>-672879</v>
      </c>
      <c s="16"/>
      <c s="16"/>
      <c s="16"/>
      <c s="16"/>
      <c s="16">
        <v>564466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15" s="43" t="s">
        <v>2374</v>
      </c>
      <c s="17" t="s">
        <v>4893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45152</v>
      </c>
      <c s="35">
        <v>52277</v>
      </c>
      <c s="57"/>
      <c s="16">
        <v>25000000</v>
      </c>
      <c s="12" t="s">
        <v>446</v>
      </c>
      <c s="16"/>
      <c s="16"/>
      <c s="16"/>
      <c s="16"/>
      <c s="24" t="s">
        <v>3593</v>
      </c>
      <c s="16">
        <v>-527923</v>
      </c>
      <c s="16"/>
      <c s="16"/>
      <c s="16"/>
      <c s="16"/>
      <c s="16">
        <v>539692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16" s="43" t="s">
        <v>4894</v>
      </c>
      <c s="17" t="s">
        <v>9907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45139</v>
      </c>
      <c s="35">
        <v>52824</v>
      </c>
      <c s="57"/>
      <c s="16">
        <v>25000000</v>
      </c>
      <c s="12" t="s">
        <v>2373</v>
      </c>
      <c s="16"/>
      <c s="16"/>
      <c s="16"/>
      <c s="16"/>
      <c s="24" t="s">
        <v>3593</v>
      </c>
      <c s="16">
        <v>-870944</v>
      </c>
      <c s="16"/>
      <c s="16"/>
      <c s="16"/>
      <c s="16"/>
      <c s="16">
        <v>560966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17" s="43" t="s">
        <v>9300</v>
      </c>
      <c s="17" t="s">
        <v>4895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45153</v>
      </c>
      <c s="35">
        <v>52277</v>
      </c>
      <c s="57"/>
      <c s="16">
        <v>25000000</v>
      </c>
      <c s="12" t="s">
        <v>446</v>
      </c>
      <c s="16"/>
      <c s="16"/>
      <c s="16"/>
      <c s="16"/>
      <c s="24" t="s">
        <v>3593</v>
      </c>
      <c s="16">
        <v>-502249</v>
      </c>
      <c s="16"/>
      <c s="16"/>
      <c s="16"/>
      <c s="16"/>
      <c s="16">
        <v>539692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18" s="43" t="s">
        <v>1742</v>
      </c>
      <c s="17" t="s">
        <v>3681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45198</v>
      </c>
      <c s="35">
        <v>52550</v>
      </c>
      <c s="57"/>
      <c s="16">
        <v>25000000</v>
      </c>
      <c s="12" t="s">
        <v>1741</v>
      </c>
      <c s="16"/>
      <c s="16"/>
      <c s="16"/>
      <c s="16"/>
      <c s="24" t="s">
        <v>3593</v>
      </c>
      <c s="16">
        <v>200769</v>
      </c>
      <c s="16"/>
      <c s="16"/>
      <c s="16"/>
      <c s="16"/>
      <c s="16">
        <v>550412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19" s="43" t="s">
        <v>4323</v>
      </c>
      <c s="17" t="s">
        <v>6802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45195</v>
      </c>
      <c s="35">
        <v>52550</v>
      </c>
      <c s="57"/>
      <c s="16">
        <v>25000000</v>
      </c>
      <c s="12" t="s">
        <v>1741</v>
      </c>
      <c s="16"/>
      <c s="16"/>
      <c s="16"/>
      <c s="16"/>
      <c s="24" t="s">
        <v>3593</v>
      </c>
      <c s="16">
        <v>117393</v>
      </c>
      <c s="16"/>
      <c s="16"/>
      <c s="16"/>
      <c s="16"/>
      <c s="16">
        <v>550412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20" s="43" t="s">
        <v>6803</v>
      </c>
      <c s="17" t="s">
        <v>4896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45191</v>
      </c>
      <c s="35">
        <v>52366</v>
      </c>
      <c s="57"/>
      <c s="16">
        <v>25000000</v>
      </c>
      <c s="12" t="s">
        <v>1740</v>
      </c>
      <c s="16"/>
      <c s="16"/>
      <c s="16"/>
      <c s="16"/>
      <c s="24" t="s">
        <v>3593</v>
      </c>
      <c s="16">
        <v>-154109</v>
      </c>
      <c s="16"/>
      <c s="16"/>
      <c s="16"/>
      <c s="16"/>
      <c s="16">
        <v>543210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21" s="43" t="s">
        <v>9301</v>
      </c>
      <c s="17" t="s">
        <v>449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45201</v>
      </c>
      <c s="35">
        <v>52001</v>
      </c>
      <c s="57"/>
      <c s="16">
        <v>25000000</v>
      </c>
      <c s="12" t="s">
        <v>8017</v>
      </c>
      <c s="16"/>
      <c s="16"/>
      <c s="16"/>
      <c s="16"/>
      <c s="24" t="s">
        <v>3593</v>
      </c>
      <c s="16">
        <v>366649</v>
      </c>
      <c s="16"/>
      <c s="16"/>
      <c s="16"/>
      <c s="16"/>
      <c s="16">
        <v>528632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22" s="43" t="s">
        <v>1743</v>
      </c>
      <c s="17" t="s">
        <v>9908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45211</v>
      </c>
      <c s="35">
        <v>52824</v>
      </c>
      <c s="57"/>
      <c s="16">
        <v>23300000</v>
      </c>
      <c s="12" t="s">
        <v>446</v>
      </c>
      <c s="16"/>
      <c s="16"/>
      <c s="16"/>
      <c s="16"/>
      <c s="24" t="s">
        <v>3593</v>
      </c>
      <c s="16">
        <v>323259</v>
      </c>
      <c s="16"/>
      <c s="16"/>
      <c s="16"/>
      <c s="16"/>
      <c s="16">
        <v>522821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23" s="43" t="s">
        <v>4897</v>
      </c>
      <c s="17" t="s">
        <v>1110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45217</v>
      </c>
      <c s="35">
        <v>52001</v>
      </c>
      <c s="57"/>
      <c s="16">
        <v>24300000</v>
      </c>
      <c s="12" t="s">
        <v>1109</v>
      </c>
      <c s="16"/>
      <c s="16"/>
      <c s="16"/>
      <c s="16"/>
      <c s="24" t="s">
        <v>3593</v>
      </c>
      <c s="16">
        <v>728428</v>
      </c>
      <c s="16"/>
      <c s="16"/>
      <c s="16"/>
      <c s="16"/>
      <c s="16">
        <v>513831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24" s="43" t="s">
        <v>7383</v>
      </c>
      <c s="17" t="s">
        <v>7384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45225</v>
      </c>
      <c s="35">
        <v>52185</v>
      </c>
      <c s="57"/>
      <c s="16">
        <v>22700000</v>
      </c>
      <c s="12" t="s">
        <v>4324</v>
      </c>
      <c s="16"/>
      <c s="16"/>
      <c s="16"/>
      <c s="16"/>
      <c s="24" t="s">
        <v>3593</v>
      </c>
      <c s="16">
        <v>971674</v>
      </c>
      <c s="16"/>
      <c s="16"/>
      <c s="16"/>
      <c s="16"/>
      <c s="16">
        <v>486716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25" s="43" t="s">
        <v>9909</v>
      </c>
      <c s="17" t="s">
        <v>3025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45230</v>
      </c>
      <c s="35">
        <v>51636</v>
      </c>
      <c s="57"/>
      <c s="16">
        <v>30000000</v>
      </c>
      <c s="12" t="s">
        <v>5508</v>
      </c>
      <c s="16"/>
      <c s="16"/>
      <c s="16"/>
      <c s="16"/>
      <c s="24" t="s">
        <v>3593</v>
      </c>
      <c s="16">
        <v>1097345</v>
      </c>
      <c s="16"/>
      <c s="16"/>
      <c s="16"/>
      <c s="16"/>
      <c s="16">
        <v>616369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26" s="43" t="s">
        <v>2375</v>
      </c>
      <c s="17" t="s">
        <v>6155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45260</v>
      </c>
      <c s="35">
        <v>52550</v>
      </c>
      <c s="57"/>
      <c s="16">
        <v>50000000</v>
      </c>
      <c s="12" t="s">
        <v>1111</v>
      </c>
      <c s="16"/>
      <c s="16"/>
      <c s="16"/>
      <c s="16"/>
      <c s="24" t="s">
        <v>3593</v>
      </c>
      <c s="16">
        <v>154212</v>
      </c>
      <c s="16"/>
      <c s="16"/>
      <c s="16"/>
      <c s="16"/>
      <c s="16">
        <v>1100825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27" s="43" t="s">
        <v>6804</v>
      </c>
      <c s="17" t="s">
        <v>3026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45231</v>
      </c>
      <c s="35">
        <v>52458</v>
      </c>
      <c s="57"/>
      <c s="16">
        <v>100000000</v>
      </c>
      <c s="12" t="s">
        <v>5508</v>
      </c>
      <c s="16"/>
      <c s="16"/>
      <c s="16"/>
      <c s="16"/>
      <c s="24" t="s">
        <v>3593</v>
      </c>
      <c s="16">
        <v>3575138</v>
      </c>
      <c s="16"/>
      <c s="16"/>
      <c s="16"/>
      <c s="16"/>
      <c s="16">
        <v>2187292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28" s="43" t="s">
        <v>9302</v>
      </c>
      <c s="17" t="s">
        <v>9910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45233</v>
      </c>
      <c s="35">
        <v>54103</v>
      </c>
      <c s="57"/>
      <c s="16">
        <v>30000000</v>
      </c>
      <c s="12" t="s">
        <v>8017</v>
      </c>
      <c s="16"/>
      <c s="16"/>
      <c s="16"/>
      <c s="16"/>
      <c s="24" t="s">
        <v>3593</v>
      </c>
      <c s="16">
        <v>764990</v>
      </c>
      <c s="16"/>
      <c s="16"/>
      <c s="16"/>
      <c s="16"/>
      <c s="16">
        <v>729374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29" s="43" t="s">
        <v>1744</v>
      </c>
      <c s="17" t="s">
        <v>9303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45245</v>
      </c>
      <c s="35">
        <v>52458</v>
      </c>
      <c s="57"/>
      <c s="16">
        <v>60000000</v>
      </c>
      <c s="12" t="s">
        <v>5508</v>
      </c>
      <c s="16"/>
      <c s="16"/>
      <c s="16"/>
      <c s="16"/>
      <c s="24" t="s">
        <v>3593</v>
      </c>
      <c s="16">
        <v>904955</v>
      </c>
      <c s="16"/>
      <c s="16"/>
      <c s="16"/>
      <c s="16"/>
      <c s="16">
        <v>1312375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30" s="43" t="s">
        <v>4325</v>
      </c>
      <c s="17" t="s">
        <v>3027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45238</v>
      </c>
      <c s="35">
        <v>51728</v>
      </c>
      <c s="57"/>
      <c s="16">
        <v>95000000</v>
      </c>
      <c s="12" t="s">
        <v>3028</v>
      </c>
      <c s="16"/>
      <c s="16"/>
      <c s="16"/>
      <c s="16"/>
      <c s="24" t="s">
        <v>3593</v>
      </c>
      <c s="16">
        <v>1521078</v>
      </c>
      <c s="16"/>
      <c s="16"/>
      <c s="16"/>
      <c s="16"/>
      <c s="16">
        <v>1966350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31" s="43" t="s">
        <v>7385</v>
      </c>
      <c s="17" t="s">
        <v>7386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45264</v>
      </c>
      <c s="35">
        <v>52916</v>
      </c>
      <c s="57"/>
      <c s="16">
        <v>55000000</v>
      </c>
      <c s="12" t="s">
        <v>8017</v>
      </c>
      <c s="16"/>
      <c s="16"/>
      <c s="16"/>
      <c s="16"/>
      <c s="24" t="s">
        <v>3593</v>
      </c>
      <c s="16">
        <v>115402</v>
      </c>
      <c s="16"/>
      <c s="16"/>
      <c s="16"/>
      <c s="16"/>
      <c s="16">
        <v>1241825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32" s="43" t="s">
        <v>9911</v>
      </c>
      <c s="17" t="s">
        <v>5509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45272</v>
      </c>
      <c s="35">
        <v>51820</v>
      </c>
      <c s="57"/>
      <c s="16">
        <v>100000000</v>
      </c>
      <c s="12" t="s">
        <v>446</v>
      </c>
      <c s="16"/>
      <c s="16"/>
      <c s="16"/>
      <c s="16"/>
      <c s="24" t="s">
        <v>3593</v>
      </c>
      <c s="16">
        <v>-1039830</v>
      </c>
      <c s="16"/>
      <c s="16"/>
      <c s="16"/>
      <c s="16"/>
      <c s="16">
        <v>2085008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33" s="43" t="s">
        <v>2376</v>
      </c>
      <c s="17" t="s">
        <v>3682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45313</v>
      </c>
      <c s="35">
        <v>51912</v>
      </c>
      <c s="57"/>
      <c s="16">
        <v>38000000</v>
      </c>
      <c s="12" t="s">
        <v>8664</v>
      </c>
      <c s="16"/>
      <c s="16"/>
      <c s="16"/>
      <c s="16"/>
      <c s="24" t="s">
        <v>3593</v>
      </c>
      <c s="16">
        <v>-282994</v>
      </c>
      <c s="16"/>
      <c s="16"/>
      <c s="16"/>
      <c s="16"/>
      <c s="16">
        <v>798025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34" s="43" t="s">
        <v>4898</v>
      </c>
      <c s="17" t="s">
        <v>4326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45320</v>
      </c>
      <c s="35">
        <v>52366</v>
      </c>
      <c s="57"/>
      <c s="16">
        <v>37000000</v>
      </c>
      <c s="12" t="s">
        <v>5506</v>
      </c>
      <c s="16"/>
      <c s="16"/>
      <c s="16"/>
      <c s="16"/>
      <c s="24" t="s">
        <v>3593</v>
      </c>
      <c s="16">
        <v>-340665</v>
      </c>
      <c s="16"/>
      <c s="16"/>
      <c s="16"/>
      <c s="16"/>
      <c s="16">
        <v>803951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35" s="43" t="s">
        <v>7387</v>
      </c>
      <c s="17" t="s">
        <v>1745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45328</v>
      </c>
      <c s="35">
        <v>53827</v>
      </c>
      <c s="57"/>
      <c s="16">
        <v>46600000</v>
      </c>
      <c s="12" t="s">
        <v>8017</v>
      </c>
      <c s="16"/>
      <c s="16"/>
      <c s="16"/>
      <c s="16"/>
      <c s="24" t="s">
        <v>3593</v>
      </c>
      <c s="16">
        <v>-645137</v>
      </c>
      <c s="16"/>
      <c s="16"/>
      <c s="16"/>
      <c s="16"/>
      <c s="16">
        <v>1114697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36" s="43" t="s">
        <v>9912</v>
      </c>
      <c s="17" t="s">
        <v>8019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45331</v>
      </c>
      <c s="35">
        <v>52458</v>
      </c>
      <c s="57"/>
      <c s="16">
        <v>26100000</v>
      </c>
      <c s="12" t="s">
        <v>3679</v>
      </c>
      <c s="16"/>
      <c s="16"/>
      <c s="16"/>
      <c s="16"/>
      <c s="24" t="s">
        <v>3593</v>
      </c>
      <c s="16">
        <v>-272823</v>
      </c>
      <c s="16"/>
      <c s="16"/>
      <c s="16"/>
      <c s="16"/>
      <c s="16">
        <v>570883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37" s="43" t="s">
        <v>4327</v>
      </c>
      <c s="17" t="s">
        <v>6156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45337</v>
      </c>
      <c s="35">
        <v>52277</v>
      </c>
      <c s="57"/>
      <c s="16">
        <v>24000000</v>
      </c>
      <c s="12" t="s">
        <v>5506</v>
      </c>
      <c s="16"/>
      <c s="16"/>
      <c s="16"/>
      <c s="16"/>
      <c s="24" t="s">
        <v>3593</v>
      </c>
      <c s="16">
        <v>-181009</v>
      </c>
      <c s="16"/>
      <c s="16"/>
      <c s="16"/>
      <c s="16"/>
      <c s="16">
        <v>518104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38" s="43" t="s">
        <v>6805</v>
      </c>
      <c s="17" t="s">
        <v>1746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45342</v>
      </c>
      <c s="35">
        <v>52185</v>
      </c>
      <c s="57"/>
      <c s="16">
        <v>32000000</v>
      </c>
      <c s="12" t="s">
        <v>4324</v>
      </c>
      <c s="16"/>
      <c s="16"/>
      <c s="16"/>
      <c s="16"/>
      <c s="24" t="s">
        <v>3593</v>
      </c>
      <c s="16">
        <v>-218846</v>
      </c>
      <c s="16"/>
      <c s="16"/>
      <c s="16"/>
      <c s="16"/>
      <c s="16">
        <v>686119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39" s="43" t="s">
        <v>9304</v>
      </c>
      <c s="17" t="s">
        <v>6806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45350</v>
      </c>
      <c s="35">
        <v>52642</v>
      </c>
      <c s="57"/>
      <c s="16">
        <v>36000000</v>
      </c>
      <c s="12" t="s">
        <v>3679</v>
      </c>
      <c s="16"/>
      <c s="16"/>
      <c s="16"/>
      <c s="16"/>
      <c s="24" t="s">
        <v>3593</v>
      </c>
      <c s="16">
        <v>-250112</v>
      </c>
      <c s="16"/>
      <c s="16"/>
      <c s="16"/>
      <c s="16"/>
      <c s="16">
        <v>797729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40" s="43" t="s">
        <v>2377</v>
      </c>
      <c s="17" t="s">
        <v>8020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45362</v>
      </c>
      <c s="35">
        <v>52366</v>
      </c>
      <c s="57"/>
      <c s="16">
        <v>49000000</v>
      </c>
      <c s="12" t="s">
        <v>5506</v>
      </c>
      <c s="16"/>
      <c s="16"/>
      <c s="16"/>
      <c s="16"/>
      <c s="24" t="s">
        <v>3593</v>
      </c>
      <c s="16">
        <v>-1142518</v>
      </c>
      <c s="16"/>
      <c s="16"/>
      <c s="16"/>
      <c s="16"/>
      <c s="16">
        <v>1064692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41" s="43" t="s">
        <v>4899</v>
      </c>
      <c s="17" t="s">
        <v>7388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45364</v>
      </c>
      <c s="35">
        <v>52366</v>
      </c>
      <c s="57"/>
      <c s="16">
        <v>39000000</v>
      </c>
      <c s="12" t="s">
        <v>5506</v>
      </c>
      <c s="16"/>
      <c s="16"/>
      <c s="16"/>
      <c s="16"/>
      <c s="24" t="s">
        <v>3593</v>
      </c>
      <c s="16">
        <v>-574276</v>
      </c>
      <c s="16"/>
      <c s="16"/>
      <c s="16"/>
      <c s="16"/>
      <c s="16">
        <v>847408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42" s="43" t="s">
        <v>7389</v>
      </c>
      <c s="17" t="s">
        <v>4328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45365</v>
      </c>
      <c s="35">
        <v>52366</v>
      </c>
      <c s="57"/>
      <c s="16">
        <v>43500000</v>
      </c>
      <c s="12" t="s">
        <v>5506</v>
      </c>
      <c s="16"/>
      <c s="16"/>
      <c s="16"/>
      <c s="16"/>
      <c s="24" t="s">
        <v>3593</v>
      </c>
      <c s="16">
        <v>-446789</v>
      </c>
      <c s="16"/>
      <c s="16"/>
      <c s="16"/>
      <c s="16"/>
      <c s="16">
        <v>945185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43" s="43" t="s">
        <v>9913</v>
      </c>
      <c s="17" t="s">
        <v>9305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45366</v>
      </c>
      <c s="35">
        <v>52550</v>
      </c>
      <c s="57"/>
      <c s="16">
        <v>16000000</v>
      </c>
      <c s="12" t="s">
        <v>1741</v>
      </c>
      <c s="16"/>
      <c s="16"/>
      <c s="16"/>
      <c s="16"/>
      <c s="24" t="s">
        <v>3593</v>
      </c>
      <c s="16">
        <v>-161699</v>
      </c>
      <c s="16"/>
      <c s="16"/>
      <c s="16"/>
      <c s="16"/>
      <c s="16">
        <v>352264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44" s="43" t="s">
        <v>2378</v>
      </c>
      <c s="17" t="s">
        <v>450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45371</v>
      </c>
      <c s="35">
        <v>55930</v>
      </c>
      <c s="57"/>
      <c s="16">
        <v>39000000</v>
      </c>
      <c s="12" t="s">
        <v>3679</v>
      </c>
      <c s="16"/>
      <c s="16"/>
      <c s="16"/>
      <c s="16"/>
      <c s="24" t="s">
        <v>3593</v>
      </c>
      <c s="16">
        <v>-678748</v>
      </c>
      <c s="16"/>
      <c s="16"/>
      <c s="16"/>
      <c s="16"/>
      <c s="16">
        <v>1043739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45" s="43" t="s">
        <v>4900</v>
      </c>
      <c s="17" t="s">
        <v>3683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45383</v>
      </c>
      <c s="35">
        <v>52277</v>
      </c>
      <c s="57"/>
      <c s="16">
        <v>71000000</v>
      </c>
      <c s="12" t="s">
        <v>5506</v>
      </c>
      <c s="16"/>
      <c s="16"/>
      <c s="16"/>
      <c s="16"/>
      <c s="24" t="s">
        <v>3593</v>
      </c>
      <c s="16">
        <v>-844648</v>
      </c>
      <c s="16"/>
      <c s="16"/>
      <c s="16"/>
      <c s="16"/>
      <c s="16">
        <v>1532724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46" s="43" t="s">
        <v>7390</v>
      </c>
      <c s="17" t="s">
        <v>2379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45384</v>
      </c>
      <c s="35">
        <v>52458</v>
      </c>
      <c s="57"/>
      <c s="16">
        <v>47000000</v>
      </c>
      <c s="12" t="s">
        <v>5508</v>
      </c>
      <c s="16"/>
      <c s="16"/>
      <c s="16"/>
      <c s="16"/>
      <c s="24" t="s">
        <v>3593</v>
      </c>
      <c s="16">
        <v>-454609</v>
      </c>
      <c s="16"/>
      <c s="16"/>
      <c s="16"/>
      <c s="16"/>
      <c s="16">
        <v>1028027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47" s="43" t="s">
        <v>1747</v>
      </c>
      <c s="17" t="s">
        <v>8665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45387</v>
      </c>
      <c s="35">
        <v>52366</v>
      </c>
      <c s="57"/>
      <c s="16">
        <v>45000000</v>
      </c>
      <c s="12" t="s">
        <v>5506</v>
      </c>
      <c s="16"/>
      <c s="16"/>
      <c s="16"/>
      <c s="16"/>
      <c s="24" t="s">
        <v>3593</v>
      </c>
      <c s="16">
        <v>-344076</v>
      </c>
      <c s="16"/>
      <c s="16"/>
      <c s="16"/>
      <c s="16"/>
      <c s="16">
        <v>977778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48" s="43" t="s">
        <v>4901</v>
      </c>
      <c s="17" t="s">
        <v>4329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45392</v>
      </c>
      <c s="35">
        <v>52185</v>
      </c>
      <c s="57"/>
      <c s="16">
        <v>49000000</v>
      </c>
      <c s="12" t="s">
        <v>4324</v>
      </c>
      <c s="16"/>
      <c s="16"/>
      <c s="16"/>
      <c s="16"/>
      <c s="24" t="s">
        <v>3593</v>
      </c>
      <c s="16">
        <v>-398261</v>
      </c>
      <c s="16"/>
      <c s="16"/>
      <c s="16"/>
      <c s="16"/>
      <c s="16">
        <v>1050620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49" s="43" t="s">
        <v>7391</v>
      </c>
      <c s="17" t="s">
        <v>9914</v>
      </c>
      <c s="12" t="s">
        <v>1733</v>
      </c>
      <c s="12" t="s">
        <v>1688</v>
      </c>
      <c s="24" t="s">
        <v>5439</v>
      </c>
      <c s="12" t="s">
        <v>5478</v>
      </c>
      <c s="12" t="s">
        <v>13</v>
      </c>
      <c s="35">
        <v>45405</v>
      </c>
      <c s="35">
        <v>52185</v>
      </c>
      <c s="57"/>
      <c s="16">
        <v>25000000</v>
      </c>
      <c s="12" t="s">
        <v>4324</v>
      </c>
      <c s="16"/>
      <c s="16"/>
      <c s="16"/>
      <c s="16"/>
      <c s="24" t="s">
        <v>3593</v>
      </c>
      <c s="16">
        <v>279391</v>
      </c>
      <c s="16"/>
      <c s="16"/>
      <c s="16"/>
      <c s="16"/>
      <c s="16">
        <v>536031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50" s="43" t="s">
        <v>9915</v>
      </c>
      <c s="17" t="s">
        <v>1112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45413</v>
      </c>
      <c s="35">
        <v>52732</v>
      </c>
      <c s="57"/>
      <c s="16">
        <v>32000000</v>
      </c>
      <c s="12" t="s">
        <v>2373</v>
      </c>
      <c s="16"/>
      <c s="16"/>
      <c s="16"/>
      <c s="16"/>
      <c s="24" t="s">
        <v>3593</v>
      </c>
      <c s="16">
        <v>-25916</v>
      </c>
      <c s="16"/>
      <c s="16"/>
      <c s="16"/>
      <c s="16"/>
      <c s="16">
        <v>713530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51" s="43" t="s">
        <v>2380</v>
      </c>
      <c s="17" t="s">
        <v>9916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45414</v>
      </c>
      <c s="35">
        <v>52550</v>
      </c>
      <c s="57"/>
      <c s="16">
        <v>30000000</v>
      </c>
      <c s="12" t="s">
        <v>1741</v>
      </c>
      <c s="16"/>
      <c s="16"/>
      <c s="16"/>
      <c s="16"/>
      <c s="24" t="s">
        <v>3593</v>
      </c>
      <c s="16">
        <v>52335</v>
      </c>
      <c s="16"/>
      <c s="16"/>
      <c s="16"/>
      <c s="16"/>
      <c s="16">
        <v>660495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52" s="43" t="s">
        <v>4902</v>
      </c>
      <c s="17" t="s">
        <v>8666</v>
      </c>
      <c s="12" t="s">
        <v>1733</v>
      </c>
      <c s="12" t="s">
        <v>1688</v>
      </c>
      <c s="24" t="s">
        <v>5439</v>
      </c>
      <c s="12" t="s">
        <v>7949</v>
      </c>
      <c s="12" t="s">
        <v>13</v>
      </c>
      <c s="35">
        <v>45420</v>
      </c>
      <c s="35">
        <v>52093</v>
      </c>
      <c s="57"/>
      <c s="16">
        <v>26000000</v>
      </c>
      <c s="12" t="s">
        <v>2373</v>
      </c>
      <c s="16"/>
      <c s="16"/>
      <c s="16"/>
      <c s="16"/>
      <c s="24" t="s">
        <v>3593</v>
      </c>
      <c s="16">
        <v>-132079</v>
      </c>
      <c s="16"/>
      <c s="16"/>
      <c s="16"/>
      <c s="16"/>
      <c s="16">
        <v>553638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53" s="43" t="s">
        <v>7392</v>
      </c>
      <c s="17" t="s">
        <v>7393</v>
      </c>
      <c s="12" t="s">
        <v>1733</v>
      </c>
      <c s="12" t="s">
        <v>1688</v>
      </c>
      <c s="24" t="s">
        <v>5439</v>
      </c>
      <c s="12" t="s">
        <v>2345</v>
      </c>
      <c s="12" t="s">
        <v>13</v>
      </c>
      <c s="35">
        <v>45421</v>
      </c>
      <c s="35">
        <v>52277</v>
      </c>
      <c s="57"/>
      <c s="16">
        <v>24000000</v>
      </c>
      <c s="12" t="s">
        <v>446</v>
      </c>
      <c s="16"/>
      <c s="16"/>
      <c s="16"/>
      <c s="16"/>
      <c s="24"/>
      <c s="16">
        <v>-87847</v>
      </c>
      <c s="16"/>
      <c s="16"/>
      <c s="16"/>
      <c s="16"/>
      <c s="16">
        <v>518104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54" s="43" t="s">
        <v>9917</v>
      </c>
      <c s="17" t="s">
        <v>4903</v>
      </c>
      <c s="12" t="s">
        <v>1733</v>
      </c>
      <c s="12" t="s">
        <v>1688</v>
      </c>
      <c s="24" t="s">
        <v>5439</v>
      </c>
      <c s="12" t="s">
        <v>1108</v>
      </c>
      <c s="12" t="s">
        <v>13</v>
      </c>
      <c s="35">
        <v>45425</v>
      </c>
      <c s="35">
        <v>52642</v>
      </c>
      <c s="57"/>
      <c s="16">
        <v>24000000</v>
      </c>
      <c s="12" t="s">
        <v>3679</v>
      </c>
      <c s="16"/>
      <c s="16"/>
      <c s="16"/>
      <c s="16"/>
      <c s="24" t="s">
        <v>3593</v>
      </c>
      <c s="16">
        <v>-151938</v>
      </c>
      <c s="16"/>
      <c s="16"/>
      <c s="16"/>
      <c s="16"/>
      <c s="16">
        <v>531819</v>
      </c>
      <c s="12" t="s">
        <v>13</v>
      </c>
      <c s="12" t="s">
        <v>9867</v>
      </c>
      <c s="24"/>
      <c s="17" t="s">
        <v>375</v>
      </c>
      <c s="24" t="s">
        <v>2955</v>
      </c>
      <c s="53" t="s">
        <v>13</v>
      </c>
      <c s="16"/>
      <c s="16"/>
      <c s="16"/>
      <c s="16"/>
      <c s="3"/>
      <c s="24" t="s">
        <v>7546</v>
      </c>
      <c s="16"/>
      <c s="16"/>
      <c s="16"/>
    </row>
    <row>
      <c r="B855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7" t="s">
        <v>6286</v>
      </c>
      <c s="22" t="s">
        <v>6286</v>
      </c>
      <c s="22" t="s">
        <v>6286</v>
      </c>
      <c s="50" t="s">
        <v>6286</v>
      </c>
      <c s="4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856" s="14" t="s">
        <v>6157</v>
      </c>
      <c s="15" t="s">
        <v>451</v>
      </c>
      <c s="18"/>
      <c s="18"/>
      <c s="9"/>
      <c s="18"/>
      <c s="18"/>
      <c s="33"/>
      <c s="33"/>
      <c s="48"/>
      <c s="32"/>
      <c s="18"/>
      <c s="5"/>
      <c s="5"/>
      <c s="5"/>
      <c s="5"/>
      <c s="9"/>
      <c s="5">
        <v>-17316756</v>
      </c>
      <c s="5"/>
      <c s="5"/>
      <c s="5"/>
      <c s="5"/>
      <c s="5">
        <v>43532864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857" s="7" t="s">
        <v>6286</v>
      </c>
      <c s="7" t="s">
        <v>6286</v>
      </c>
      <c s="7" t="s">
        <v>6286</v>
      </c>
      <c s="7" t="s">
        <v>6286</v>
      </c>
      <c s="8" t="s">
        <v>6286</v>
      </c>
      <c s="7" t="s">
        <v>6286</v>
      </c>
      <c s="7" t="s">
        <v>6286</v>
      </c>
      <c s="22" t="s">
        <v>6286</v>
      </c>
      <c s="22" t="s">
        <v>6286</v>
      </c>
      <c s="50" t="s">
        <v>6286</v>
      </c>
      <c s="4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7" t="s">
        <v>6286</v>
      </c>
      <c s="8" t="s">
        <v>6286</v>
      </c>
      <c s="7" t="s">
        <v>6286</v>
      </c>
      <c s="8" t="s">
        <v>6286</v>
      </c>
      <c s="7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858" s="6" t="s">
        <v>2381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85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60" s="14" t="s">
        <v>4330</v>
      </c>
      <c s="15" t="s">
        <v>8667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862" s="6" t="s">
        <v>452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6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64" s="14" t="s">
        <v>2382</v>
      </c>
      <c s="15" t="s">
        <v>6807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866" s="6" t="s">
        <v>8668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6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68" s="14" t="s">
        <v>453</v>
      </c>
      <c s="15" t="s">
        <v>1748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870" s="6" t="s">
        <v>6808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7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72" s="14" t="s">
        <v>8669</v>
      </c>
      <c s="15" t="s">
        <v>9306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874" s="6" t="s">
        <v>4904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7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76" s="14" t="s">
        <v>6809</v>
      </c>
      <c s="15" t="s">
        <v>1113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7" s="14" t="s">
        <v>4905</v>
      </c>
      <c s="14" t="s">
        <v>4331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-17316756</v>
      </c>
      <c s="5"/>
      <c s="5"/>
      <c s="5"/>
      <c s="5"/>
      <c s="5">
        <v>43532864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879" s="6" t="s">
        <v>1114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8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81" s="14" t="s">
        <v>3029</v>
      </c>
      <c s="15" t="s">
        <v>4906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883" s="6" t="s">
        <v>9307</v>
      </c>
      <c s="6" t="s">
        <v>8797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8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85" s="14" t="s">
        <v>1115</v>
      </c>
      <c s="15" t="s">
        <v>7394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6" s="14" t="s">
        <v>8441</v>
      </c>
      <c s="15" t="s">
        <v>3684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7" s="14" t="s">
        <v>4332</v>
      </c>
      <c s="15" t="s">
        <v>454</v>
      </c>
      <c s="3"/>
      <c s="3"/>
      <c s="3"/>
      <c s="3"/>
      <c s="3"/>
      <c s="3"/>
      <c s="3"/>
      <c s="3"/>
      <c s="3"/>
      <c s="3"/>
      <c s="5"/>
      <c s="5"/>
      <c s="5">
        <v>1021944</v>
      </c>
      <c s="5">
        <v>4191440</v>
      </c>
      <c s="3"/>
      <c s="5">
        <v>-567770783</v>
      </c>
      <c s="5"/>
      <c s="5">
        <v>2119950</v>
      </c>
      <c s="5"/>
      <c s="5"/>
      <c s="5">
        <v>211629938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8" s="14" t="s">
        <v>2383</v>
      </c>
      <c s="15" t="s">
        <v>5510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9" s="14" t="s">
        <v>9918</v>
      </c>
      <c s="14" t="s">
        <v>8670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90" s="14" t="s">
        <v>8021</v>
      </c>
      <c s="14" t="s">
        <v>4333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91" s="14" t="s">
        <v>6158</v>
      </c>
      <c s="15" t="s">
        <v>8022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92" s="14" t="s">
        <v>4334</v>
      </c>
      <c s="14" t="s">
        <v>7395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93" s="14" t="s">
        <v>2384</v>
      </c>
      <c s="15" t="s">
        <v>1116</v>
      </c>
      <c s="3"/>
      <c s="3"/>
      <c s="3"/>
      <c s="3"/>
      <c s="3"/>
      <c s="3"/>
      <c s="3"/>
      <c s="3"/>
      <c s="3"/>
      <c s="3"/>
      <c s="29"/>
      <c s="29"/>
      <c s="29"/>
      <c s="29"/>
      <c s="3"/>
      <c s="29"/>
      <c s="29"/>
      <c s="29"/>
      <c s="29"/>
      <c s="29"/>
      <c s="29"/>
      <c s="3"/>
      <c s="3"/>
      <c s="3"/>
      <c s="3"/>
      <c s="3"/>
      <c s="3"/>
      <c s="29"/>
      <c s="29"/>
      <c s="29"/>
      <c s="29"/>
      <c s="3"/>
      <c s="3"/>
      <c s="29"/>
      <c s="29"/>
      <c s="29"/>
    </row>
    <row>
      <c r="B894" s="34" t="s">
        <v>455</v>
      </c>
      <c s="34" t="s">
        <v>5630</v>
      </c>
      <c s="3"/>
      <c s="3"/>
      <c s="3"/>
      <c s="3"/>
      <c s="3"/>
      <c s="3"/>
      <c s="3"/>
      <c s="3"/>
      <c s="3"/>
      <c s="3"/>
      <c s="5"/>
      <c s="5"/>
      <c s="5">
        <v>1021944</v>
      </c>
      <c s="5">
        <v>4191440</v>
      </c>
      <c s="3"/>
      <c s="5">
        <v>-567770783</v>
      </c>
      <c s="5"/>
      <c s="5">
        <v>2119950</v>
      </c>
      <c s="5"/>
      <c s="5"/>
      <c s="5">
        <v>211629938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89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SaveAs(8/12/2024-8:39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4245</v>
      </c>
      <c s="30" t="s">
        <v>9219</v>
      </c>
    </row>
    <row ht="14.15">
      <c r="B3" s="41" t="s">
        <v>9220</v>
      </c>
      <c s="11"/>
      <c s="11"/>
    </row>
    <row ht="58.75">
      <c r="B4" s="40"/>
      <c s="37" t="s">
        <v>4438</v>
      </c>
      <c s="13"/>
    </row>
    <row ht="84.3">
      <c r="B5" s="40"/>
      <c s="38" t="s">
        <v>7339</v>
      </c>
      <c s="13"/>
    </row>
    <row ht="14.15">
      <c r="B6" s="10"/>
      <c s="10">
        <v>1</v>
      </c>
      <c s="10">
        <v>2</v>
      </c>
    </row>
    <row ht="16.95">
      <c r="B7" s="10"/>
      <c s="10" t="s">
        <v>4841</v>
      </c>
      <c s="10" t="s">
        <v>6051</v>
      </c>
    </row>
    <row>
      <c r="B8" s="7" t="s">
        <v>6286</v>
      </c>
      <c s="7" t="s">
        <v>6286</v>
      </c>
      <c s="8" t="s">
        <v>6286</v>
      </c>
    </row>
    <row>
      <c r="B9" s="6" t="s">
        <v>7396</v>
      </c>
      <c s="6" t="s">
        <v>8797</v>
      </c>
      <c s="6" t="s">
        <v>13</v>
      </c>
    </row>
    <row>
      <c r="B10" s="7" t="s">
        <v>6286</v>
      </c>
      <c s="7" t="s">
        <v>6286</v>
      </c>
      <c s="8" t="s">
        <v>6286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SaveAs(8/12/2024-8:39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4245</v>
      </c>
      <c s="30" t="s">
        <v>4246</v>
      </c>
    </row>
    <row ht="14.15">
      <c r="B3" s="41" t="s">
        <v>9220</v>
      </c>
      <c s="11"/>
      <c s="11"/>
    </row>
    <row ht="58.75">
      <c r="B4" s="40"/>
      <c s="37" t="s">
        <v>4438</v>
      </c>
      <c s="13"/>
    </row>
    <row ht="84.3">
      <c r="B5" s="40"/>
      <c s="38" t="s">
        <v>7339</v>
      </c>
      <c s="13"/>
    </row>
    <row ht="14.15">
      <c r="B6" s="10"/>
      <c s="10">
        <v>1</v>
      </c>
      <c s="10">
        <v>2</v>
      </c>
    </row>
    <row ht="57.2">
      <c r="B7" s="10"/>
      <c s="10" t="s">
        <v>4841</v>
      </c>
      <c s="10" t="s">
        <v>9225</v>
      </c>
    </row>
    <row>
      <c r="B8" s="7" t="s">
        <v>6286</v>
      </c>
      <c s="7" t="s">
        <v>6286</v>
      </c>
      <c s="8" t="s">
        <v>6286</v>
      </c>
    </row>
    <row>
      <c r="B9" s="6" t="s">
        <v>6810</v>
      </c>
      <c s="6" t="s">
        <v>8797</v>
      </c>
      <c s="6" t="s">
        <v>13</v>
      </c>
    </row>
    <row>
      <c r="B10" s="7" t="s">
        <v>6286</v>
      </c>
      <c s="7" t="s">
        <v>6286</v>
      </c>
      <c s="8" t="s">
        <v>6286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SaveAs(8/12/2024-8:39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30" width="14.7421875" customWidth="1"/>
    <col min="31" max="31" width="30.7421875" customWidth="1"/>
    <col min="32" max="32" width="20.7421875" customWidth="1"/>
    <col min="33" max="35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3685</v>
      </c>
      <c s="30" t="s">
        <v>4335</v>
      </c>
    </row>
    <row ht="14.15">
      <c r="B3" s="41" t="s">
        <v>3686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9919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</row>
    <row ht="65.25">
      <c r="B7" s="10"/>
      <c s="10" t="s">
        <v>5512</v>
      </c>
      <c s="10" t="s">
        <v>3576</v>
      </c>
      <c s="10" t="s">
        <v>8566</v>
      </c>
      <c s="10" t="s">
        <v>4600</v>
      </c>
      <c s="10" t="s">
        <v>1671</v>
      </c>
      <c s="10" t="s">
        <v>2932</v>
      </c>
      <c s="10" t="s">
        <v>5423</v>
      </c>
      <c s="10" t="s">
        <v>353</v>
      </c>
      <c s="10" t="s">
        <v>8023</v>
      </c>
      <c s="10" t="s">
        <v>7542</v>
      </c>
      <c s="10" t="s">
        <v>6049</v>
      </c>
      <c s="10" t="s">
        <v>9920</v>
      </c>
      <c s="10" t="s">
        <v>9921</v>
      </c>
      <c s="10" t="s">
        <v>9221</v>
      </c>
      <c s="10" t="s">
        <v>1880</v>
      </c>
      <c s="10" t="s">
        <v>3687</v>
      </c>
      <c s="10" t="s">
        <v>4907</v>
      </c>
      <c s="10" t="s">
        <v>8671</v>
      </c>
      <c s="10" t="s">
        <v>456</v>
      </c>
      <c s="10" t="s">
        <v>6811</v>
      </c>
      <c s="10" t="s">
        <v>6727</v>
      </c>
      <c s="10" t="s">
        <v>4247</v>
      </c>
      <c s="10" t="s">
        <v>1749</v>
      </c>
      <c s="10" t="s">
        <v>7542</v>
      </c>
      <c s="10" t="s">
        <v>8567</v>
      </c>
      <c s="10" t="s">
        <v>9223</v>
      </c>
      <c s="10" t="s">
        <v>2323</v>
      </c>
      <c s="10" t="s">
        <v>9224</v>
      </c>
      <c s="10" t="s">
        <v>6728</v>
      </c>
      <c s="10" t="s">
        <v>2526</v>
      </c>
      <c s="10" t="s">
        <v>7928</v>
      </c>
      <c s="10" t="s">
        <v>6050</v>
      </c>
      <c s="10" t="s">
        <v>7929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9" s="6" t="s">
        <v>4908</v>
      </c>
      <c s="6" t="s">
        <v>8797</v>
      </c>
      <c s="25"/>
      <c s="25"/>
      <c s="6" t="s">
        <v>13</v>
      </c>
      <c s="6" t="s">
        <v>13</v>
      </c>
      <c s="6" t="s">
        <v>13</v>
      </c>
      <c s="25"/>
      <c s="25"/>
      <c s="6" t="s">
        <v>13</v>
      </c>
      <c s="6" t="s">
        <v>13</v>
      </c>
      <c s="25"/>
      <c s="25"/>
      <c s="25"/>
      <c s="27"/>
      <c s="27"/>
      <c s="27"/>
      <c s="27"/>
      <c s="27"/>
      <c s="27"/>
      <c s="27"/>
      <c s="27"/>
      <c s="6" t="s">
        <v>13</v>
      </c>
      <c s="25"/>
      <c s="58" t="s">
        <v>13</v>
      </c>
      <c s="27"/>
      <c s="27"/>
      <c s="27"/>
      <c s="27"/>
      <c s="9"/>
      <c s="25"/>
      <c s="27"/>
      <c s="27"/>
      <c s="27"/>
    </row>
    <row>
      <c r="B10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11" s="6" t="s">
        <v>6812</v>
      </c>
      <c s="23" t="s">
        <v>3688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5"/>
      <c s="5"/>
      <c s="5"/>
      <c s="5"/>
      <c s="9"/>
      <c s="9"/>
      <c s="5"/>
      <c s="5"/>
      <c s="5"/>
    </row>
    <row>
      <c r="B12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</row>
    <row>
      <c r="B13" s="6" t="s">
        <v>3031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" s="6" t="s">
        <v>4909</v>
      </c>
      <c s="23" t="s">
        <v>7397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17" s="6" t="s">
        <v>1117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" s="6" t="s">
        <v>3032</v>
      </c>
      <c s="23" t="s">
        <v>1118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1" s="6" t="s">
        <v>9308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" s="6" t="s">
        <v>1119</v>
      </c>
      <c s="23" t="s">
        <v>6159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5" s="6" t="s">
        <v>7398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" s="6" t="s">
        <v>9309</v>
      </c>
      <c s="23" t="s">
        <v>6160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29" s="6" t="s">
        <v>5513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1" s="6" t="s">
        <v>7399</v>
      </c>
      <c s="23" t="s">
        <v>3033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2" s="6" t="s">
        <v>5514</v>
      </c>
      <c s="6" t="s">
        <v>5515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34" s="6" t="s">
        <v>1750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6" s="6" t="s">
        <v>3689</v>
      </c>
      <c s="23" t="s">
        <v>3690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38" s="6" t="s">
        <v>9922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0" s="6" t="s">
        <v>1751</v>
      </c>
      <c s="23" t="s">
        <v>457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42" s="6" t="s">
        <v>7400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4" s="6" t="s">
        <v>9310</v>
      </c>
      <c s="23" t="s">
        <v>458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46" s="6" t="s">
        <v>5267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8" s="6" t="s">
        <v>7158</v>
      </c>
      <c s="23" t="s">
        <v>8024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50" s="6" t="s">
        <v>3691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2" s="6" t="s">
        <v>5516</v>
      </c>
      <c s="23" t="s">
        <v>9923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54" s="6" t="s">
        <v>1752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6" s="6" t="s">
        <v>3692</v>
      </c>
      <c s="23" t="s">
        <v>7401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7" s="6" t="s">
        <v>1753</v>
      </c>
      <c s="6" t="s">
        <v>4336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59" s="6" t="s">
        <v>8025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1" s="6" t="s">
        <v>9924</v>
      </c>
      <c s="23" t="s">
        <v>4906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</row>
    <row>
      <c r="B63" s="6" t="s">
        <v>6161</v>
      </c>
      <c s="6" t="s">
        <v>8797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5" s="6" t="s">
        <v>8026</v>
      </c>
      <c s="23" t="s">
        <v>7394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6" s="6" t="s">
        <v>6162</v>
      </c>
      <c s="23" t="s">
        <v>3684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7" s="6" t="s">
        <v>4332</v>
      </c>
      <c s="23" t="s">
        <v>454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8" s="6" t="s">
        <v>2383</v>
      </c>
      <c s="23" t="s">
        <v>5510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9" s="6" t="s">
        <v>9918</v>
      </c>
      <c s="6" t="s">
        <v>8670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0" s="6" t="s">
        <v>8021</v>
      </c>
      <c s="6" t="s">
        <v>4333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1" s="6" t="s">
        <v>6158</v>
      </c>
      <c s="23" t="s">
        <v>8022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2" s="6" t="s">
        <v>4334</v>
      </c>
      <c s="6" t="s">
        <v>7395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3" s="6" t="s">
        <v>2384</v>
      </c>
      <c s="23" t="s">
        <v>1116</v>
      </c>
      <c s="3"/>
      <c s="3"/>
      <c s="3"/>
      <c s="3"/>
      <c s="3"/>
      <c s="3"/>
      <c s="3"/>
      <c s="3"/>
      <c s="3"/>
      <c s="3"/>
      <c s="3"/>
      <c s="3"/>
      <c s="29"/>
      <c s="29"/>
      <c s="29"/>
      <c s="29"/>
      <c s="29"/>
      <c s="29"/>
      <c s="29"/>
      <c s="29"/>
      <c s="3"/>
      <c s="3"/>
      <c s="3"/>
      <c s="29"/>
      <c s="29"/>
      <c s="29"/>
      <c s="29"/>
      <c s="3"/>
      <c s="3"/>
      <c s="29"/>
      <c s="29"/>
      <c s="29"/>
    </row>
    <row>
      <c r="B74" s="6" t="s">
        <v>455</v>
      </c>
      <c s="6" t="s">
        <v>571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C7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SaveAs(8/12/2024-8:40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3685</v>
      </c>
      <c s="30" t="s">
        <v>5511</v>
      </c>
    </row>
    <row ht="14.15">
      <c r="B3" s="41" t="s">
        <v>3686</v>
      </c>
      <c s="11"/>
      <c s="11"/>
    </row>
    <row ht="58.75">
      <c r="B4" s="40"/>
      <c s="37" t="s">
        <v>4438</v>
      </c>
      <c s="13"/>
    </row>
    <row ht="56.7">
      <c r="B5" s="40"/>
      <c s="38" t="s">
        <v>9919</v>
      </c>
      <c s="13"/>
    </row>
    <row ht="14.15">
      <c r="B6" s="10"/>
      <c s="10">
        <v>1</v>
      </c>
      <c s="10">
        <v>2</v>
      </c>
    </row>
    <row ht="16.95">
      <c r="B7" s="10"/>
      <c s="10" t="s">
        <v>4841</v>
      </c>
      <c s="10" t="s">
        <v>6051</v>
      </c>
    </row>
    <row>
      <c r="B8" s="7" t="s">
        <v>6286</v>
      </c>
      <c s="7" t="s">
        <v>6286</v>
      </c>
      <c s="8" t="s">
        <v>6286</v>
      </c>
    </row>
    <row>
      <c r="B9" s="6" t="s">
        <v>7396</v>
      </c>
      <c s="6" t="s">
        <v>8797</v>
      </c>
      <c s="6" t="s">
        <v>13</v>
      </c>
    </row>
    <row>
      <c r="B10" s="7" t="s">
        <v>6286</v>
      </c>
      <c s="7" t="s">
        <v>6286</v>
      </c>
      <c s="8" t="s">
        <v>6286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SaveAs(8/12/2024-8:40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3685</v>
      </c>
      <c s="30" t="s">
        <v>3030</v>
      </c>
    </row>
    <row ht="14.15">
      <c r="B3" s="41" t="s">
        <v>3686</v>
      </c>
      <c s="11"/>
      <c s="11"/>
    </row>
    <row ht="58.75">
      <c r="B4" s="40"/>
      <c s="37" t="s">
        <v>4438</v>
      </c>
      <c s="13"/>
    </row>
    <row ht="56.7">
      <c r="B5" s="40"/>
      <c s="38" t="s">
        <v>9919</v>
      </c>
      <c s="13"/>
    </row>
    <row ht="14.15">
      <c r="B6" s="10"/>
      <c s="10">
        <v>1</v>
      </c>
      <c s="10">
        <v>2</v>
      </c>
    </row>
    <row ht="57.2">
      <c r="B7" s="10"/>
      <c s="10" t="s">
        <v>4841</v>
      </c>
      <c s="10" t="s">
        <v>9225</v>
      </c>
    </row>
    <row>
      <c r="B8" s="7" t="s">
        <v>6286</v>
      </c>
      <c s="7" t="s">
        <v>6286</v>
      </c>
      <c s="8" t="s">
        <v>6286</v>
      </c>
    </row>
    <row>
      <c r="B9" s="6" t="s">
        <v>6810</v>
      </c>
      <c s="6" t="s">
        <v>8797</v>
      </c>
      <c s="6" t="s">
        <v>13</v>
      </c>
    </row>
    <row>
      <c r="B10" s="7" t="s">
        <v>6286</v>
      </c>
      <c s="7" t="s">
        <v>6286</v>
      </c>
      <c s="8" t="s">
        <v>6286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SaveAs(8/12/2024-8:40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6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3034</v>
      </c>
      <c s="30" t="s">
        <v>4910</v>
      </c>
    </row>
    <row ht="14.15">
      <c r="B3" s="41" t="s">
        <v>8027</v>
      </c>
      <c s="11"/>
      <c s="11"/>
      <c s="11"/>
      <c s="11"/>
    </row>
    <row ht="24.25">
      <c r="B4" s="40"/>
      <c s="37" t="s">
        <v>4438</v>
      </c>
      <c s="13"/>
      <c s="13"/>
      <c s="13"/>
    </row>
    <row ht="42.9">
      <c r="B5" s="40"/>
      <c s="38" t="s">
        <v>4911</v>
      </c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7402</v>
      </c>
      <c s="10" t="s">
        <v>8028</v>
      </c>
      <c s="10" t="s">
        <v>459</v>
      </c>
      <c s="10" t="s">
        <v>3693</v>
      </c>
    </row>
    <row>
      <c r="B8" s="7" t="s">
        <v>6286</v>
      </c>
      <c s="7" t="s">
        <v>6286</v>
      </c>
      <c s="4" t="s">
        <v>6286</v>
      </c>
      <c s="4" t="s">
        <v>6286</v>
      </c>
      <c s="4" t="s">
        <v>6286</v>
      </c>
    </row>
    <row>
      <c r="B9" s="6" t="s">
        <v>3836</v>
      </c>
      <c s="6" t="s">
        <v>8797</v>
      </c>
      <c s="27"/>
      <c s="27"/>
      <c s="27"/>
    </row>
    <row>
      <c r="B10" s="7" t="s">
        <v>6286</v>
      </c>
      <c s="7" t="s">
        <v>6286</v>
      </c>
      <c s="4" t="s">
        <v>6286</v>
      </c>
      <c s="4" t="s">
        <v>6286</v>
      </c>
      <c s="4" t="s">
        <v>6286</v>
      </c>
    </row>
    <row>
      <c r="B11" s="6" t="s">
        <v>8798</v>
      </c>
      <c s="6" t="s">
        <v>6163</v>
      </c>
      <c s="5"/>
      <c s="5"/>
      <c s="5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SaveAs(8/12/2024-8:40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6</v>
      </c>
      <c s="30" t="s">
        <v>6920</v>
      </c>
    </row>
    <row ht="14.15">
      <c r="B3" s="41" t="s">
        <v>7529</v>
      </c>
      <c s="11"/>
      <c s="11"/>
      <c s="11"/>
    </row>
    <row ht="35.75">
      <c r="B4" s="40"/>
      <c s="37" t="s">
        <v>4438</v>
      </c>
      <c s="13"/>
      <c s="13"/>
    </row>
    <row ht="42.9">
      <c r="B5" s="40"/>
      <c s="38" t="s">
        <v>3824</v>
      </c>
      <c s="13"/>
      <c s="13"/>
    </row>
    <row ht="14.15">
      <c r="B6" s="10"/>
      <c s="10"/>
      <c s="10">
        <v>1</v>
      </c>
      <c s="10">
        <v>2</v>
      </c>
    </row>
    <row ht="25">
      <c r="B7" s="10"/>
      <c s="10"/>
      <c s="10" t="s">
        <v>3140</v>
      </c>
      <c s="10" t="s">
        <v>7524</v>
      </c>
    </row>
    <row>
      <c r="B8" s="34" t="s">
        <v>2508</v>
      </c>
      <c s="47" t="s">
        <v>7530</v>
      </c>
      <c s="29">
        <v>3160895111</v>
      </c>
      <c s="49">
        <v>2688198251</v>
      </c>
    </row>
    <row>
      <c r="B9" s="34" t="s">
        <v>0</v>
      </c>
      <c s="47" t="s">
        <v>8124</v>
      </c>
      <c s="16">
        <v>33280185</v>
      </c>
      <c s="49">
        <v>85683148</v>
      </c>
    </row>
    <row>
      <c r="B10" s="34" t="s">
        <v>3141</v>
      </c>
      <c s="47" t="s">
        <v>2509</v>
      </c>
      <c s="16">
        <v>160720665</v>
      </c>
      <c s="49">
        <v>353905261</v>
      </c>
    </row>
    <row>
      <c r="B11" s="34" t="s">
        <v>7525</v>
      </c>
      <c s="47" t="s">
        <v>6918</v>
      </c>
      <c s="16"/>
      <c s="49"/>
    </row>
    <row>
      <c r="B12" s="34" t="s">
        <v>1</v>
      </c>
      <c s="34" t="s">
        <v>4</v>
      </c>
      <c s="16">
        <v>74132</v>
      </c>
      <c s="49">
        <v>69530</v>
      </c>
    </row>
    <row>
      <c r="B13" s="34" t="s">
        <v>2510</v>
      </c>
      <c s="47" t="s">
        <v>3823</v>
      </c>
      <c s="16">
        <v>28797965</v>
      </c>
      <c s="49">
        <v>176079592</v>
      </c>
    </row>
    <row>
      <c r="B14" s="34" t="s">
        <v>5030</v>
      </c>
      <c s="47" t="s">
        <v>5618</v>
      </c>
      <c s="16">
        <v>1657247</v>
      </c>
      <c s="49">
        <v>550520</v>
      </c>
    </row>
    <row>
      <c r="B15" s="34" t="s">
        <v>7526</v>
      </c>
      <c s="47" t="s">
        <v>3820</v>
      </c>
      <c s="16">
        <v>68889540</v>
      </c>
      <c s="49">
        <v>134329888</v>
      </c>
    </row>
    <row>
      <c r="B16" s="34" t="s">
        <v>2</v>
      </c>
      <c s="47" t="s">
        <v>7</v>
      </c>
      <c s="16">
        <v>390541</v>
      </c>
      <c s="49">
        <v>1205803</v>
      </c>
    </row>
    <row>
      <c r="B17" s="34" t="s">
        <v>2512</v>
      </c>
      <c s="47" t="s">
        <v>6915</v>
      </c>
      <c s="16"/>
      <c s="49"/>
    </row>
    <row>
      <c r="B18" s="34" t="s">
        <v>7527</v>
      </c>
      <c s="47" t="s">
        <v>9422</v>
      </c>
      <c s="16">
        <v>16564143</v>
      </c>
      <c s="49">
        <v>8055500</v>
      </c>
    </row>
    <row>
      <c r="B19" s="34" t="s">
        <v>3</v>
      </c>
      <c s="47" t="s">
        <v>8126</v>
      </c>
      <c s="5">
        <v>3299581081</v>
      </c>
      <c s="5">
        <v>3160895111</v>
      </c>
    </row>
    <row>
      <c r="B20" s="34" t="s">
        <v>2516</v>
      </c>
      <c s="47" t="s">
        <v>4439</v>
      </c>
      <c s="16"/>
      <c s="49"/>
    </row>
    <row>
      <c r="B21" s="34" t="s">
        <v>5031</v>
      </c>
      <c s="47" t="s">
        <v>4441</v>
      </c>
      <c s="5">
        <v>3299581081</v>
      </c>
      <c s="5">
        <v>3160895111</v>
      </c>
    </row>
    <row>
      <c r="B2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SaveAs(8/12/2024-8:39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4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1754</v>
      </c>
      <c s="30" t="s">
        <v>3035</v>
      </c>
    </row>
    <row ht="14.15">
      <c r="B3" s="41" t="s">
        <v>8029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8672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7403</v>
      </c>
      <c s="10" t="s">
        <v>7542</v>
      </c>
      <c s="10" t="s">
        <v>8673</v>
      </c>
      <c s="10" t="s">
        <v>6164</v>
      </c>
      <c s="10" t="s">
        <v>2385</v>
      </c>
      <c s="10" t="s">
        <v>1120</v>
      </c>
      <c s="10" t="s">
        <v>1121</v>
      </c>
      <c s="10" t="s">
        <v>1122</v>
      </c>
      <c s="10" t="s">
        <v>9311</v>
      </c>
      <c s="10" t="s">
        <v>6813</v>
      </c>
      <c s="10" t="s">
        <v>6814</v>
      </c>
      <c s="10" t="s">
        <v>1755</v>
      </c>
      <c s="10" t="s">
        <v>6727</v>
      </c>
      <c s="10" t="s">
        <v>9925</v>
      </c>
      <c s="10" t="s">
        <v>7542</v>
      </c>
      <c s="10" t="s">
        <v>2526</v>
      </c>
    </row>
    <row>
      <c r="B8" s="34" t="s">
        <v>9855</v>
      </c>
      <c s="47" t="s">
        <v>5517</v>
      </c>
      <c s="9"/>
      <c s="9"/>
      <c s="9"/>
      <c s="9"/>
      <c s="9"/>
      <c s="16"/>
      <c s="16"/>
      <c s="16"/>
      <c s="29"/>
      <c s="16"/>
      <c s="16"/>
      <c s="29"/>
      <c s="16"/>
      <c s="29"/>
      <c s="9"/>
      <c s="9"/>
    </row>
    <row>
      <c r="B9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</row>
    <row>
      <c r="B10" s="43" t="s">
        <v>8030</v>
      </c>
      <c s="43" t="s">
        <v>13</v>
      </c>
      <c s="12" t="s">
        <v>4337</v>
      </c>
      <c s="12" t="s">
        <v>13</v>
      </c>
      <c s="24" t="s">
        <v>3695</v>
      </c>
      <c s="24" t="s">
        <v>3695</v>
      </c>
      <c s="16"/>
      <c s="16"/>
      <c s="16">
        <v>3494340</v>
      </c>
      <c s="16"/>
      <c s="5">
        <v>3494340</v>
      </c>
      <c s="16">
        <v>9766534</v>
      </c>
      <c s="16">
        <v>-206166081</v>
      </c>
      <c s="5"/>
      <c s="16">
        <v>72589643</v>
      </c>
      <c s="16">
        <v>72589643</v>
      </c>
      <c s="53" t="s">
        <v>13</v>
      </c>
      <c s="24" t="s">
        <v>7546</v>
      </c>
    </row>
    <row>
      <c r="B11" s="43" t="s">
        <v>460</v>
      </c>
      <c s="43" t="s">
        <v>13</v>
      </c>
      <c s="12" t="s">
        <v>4338</v>
      </c>
      <c s="12" t="s">
        <v>13</v>
      </c>
      <c s="24" t="s">
        <v>3695</v>
      </c>
      <c s="24" t="s">
        <v>3695</v>
      </c>
      <c s="16"/>
      <c s="16"/>
      <c s="16"/>
      <c s="16"/>
      <c s="5"/>
      <c s="16">
        <v>5924775</v>
      </c>
      <c s="16">
        <v>-19520974</v>
      </c>
      <c s="5"/>
      <c s="16">
        <v>17245249</v>
      </c>
      <c s="16">
        <v>17245249</v>
      </c>
      <c s="53" t="s">
        <v>13</v>
      </c>
      <c s="24" t="s">
        <v>7546</v>
      </c>
    </row>
    <row>
      <c r="B12" s="43" t="s">
        <v>3036</v>
      </c>
      <c s="43" t="s">
        <v>13</v>
      </c>
      <c s="12" t="s">
        <v>6815</v>
      </c>
      <c s="12" t="s">
        <v>13</v>
      </c>
      <c s="24" t="s">
        <v>3695</v>
      </c>
      <c s="24" t="s">
        <v>3695</v>
      </c>
      <c s="16"/>
      <c s="16"/>
      <c s="16"/>
      <c s="16"/>
      <c s="5"/>
      <c s="16">
        <v>2416125</v>
      </c>
      <c s="16">
        <v>-11520378</v>
      </c>
      <c s="5"/>
      <c s="16">
        <v>16356118</v>
      </c>
      <c s="16">
        <v>16356118</v>
      </c>
      <c s="53" t="s">
        <v>13</v>
      </c>
      <c s="24" t="s">
        <v>7546</v>
      </c>
    </row>
    <row>
      <c r="B13" s="43" t="s">
        <v>5518</v>
      </c>
      <c s="43" t="s">
        <v>13</v>
      </c>
      <c s="12" t="s">
        <v>461</v>
      </c>
      <c s="12" t="s">
        <v>13</v>
      </c>
      <c s="24" t="s">
        <v>3695</v>
      </c>
      <c s="24" t="s">
        <v>3695</v>
      </c>
      <c s="16"/>
      <c s="16"/>
      <c s="16"/>
      <c s="16">
        <v>-349200</v>
      </c>
      <c s="5"/>
      <c s="16">
        <v>6118512</v>
      </c>
      <c s="16">
        <v>-244179143</v>
      </c>
      <c s="5"/>
      <c s="16">
        <v>71936832</v>
      </c>
      <c s="16">
        <v>71587632</v>
      </c>
      <c s="53" t="s">
        <v>13</v>
      </c>
      <c s="24" t="s">
        <v>7546</v>
      </c>
    </row>
    <row>
      <c r="B14" s="43" t="s">
        <v>8031</v>
      </c>
      <c s="43" t="s">
        <v>13</v>
      </c>
      <c s="17" t="s">
        <v>6816</v>
      </c>
      <c s="12" t="s">
        <v>13</v>
      </c>
      <c s="24" t="s">
        <v>3695</v>
      </c>
      <c s="24" t="s">
        <v>3695</v>
      </c>
      <c s="16">
        <v>300000</v>
      </c>
      <c s="16"/>
      <c s="16">
        <v>501600</v>
      </c>
      <c s="16"/>
      <c s="5">
        <v>201600</v>
      </c>
      <c s="16">
        <v>1104936</v>
      </c>
      <c s="16"/>
      <c s="5">
        <v>804936</v>
      </c>
      <c s="16">
        <v>179799</v>
      </c>
      <c s="16">
        <v>179799</v>
      </c>
      <c s="53" t="s">
        <v>13</v>
      </c>
      <c s="24" t="s">
        <v>7546</v>
      </c>
    </row>
    <row>
      <c r="B15" s="7" t="s">
        <v>6286</v>
      </c>
      <c s="7" t="s">
        <v>6286</v>
      </c>
      <c s="8" t="s">
        <v>6286</v>
      </c>
      <c s="7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8" t="s">
        <v>6286</v>
      </c>
    </row>
    <row>
      <c r="B16" s="14" t="s">
        <v>359</v>
      </c>
      <c s="14" t="s">
        <v>1756</v>
      </c>
      <c s="9"/>
      <c s="18"/>
      <c s="9"/>
      <c s="9"/>
      <c s="5">
        <v>300000</v>
      </c>
      <c s="5"/>
      <c s="5">
        <v>3995940</v>
      </c>
      <c s="5">
        <v>-349200</v>
      </c>
      <c s="5">
        <v>3695940</v>
      </c>
      <c s="5">
        <v>25330882</v>
      </c>
      <c s="5">
        <v>-481386576</v>
      </c>
      <c s="5">
        <v>804936</v>
      </c>
      <c s="5">
        <v>178307641</v>
      </c>
      <c s="5">
        <v>177958441</v>
      </c>
      <c s="18"/>
      <c s="9"/>
    </row>
    <row>
      <c r="B17" s="7" t="s">
        <v>6286</v>
      </c>
      <c s="7" t="s">
        <v>6286</v>
      </c>
      <c s="8" t="s">
        <v>6286</v>
      </c>
      <c s="7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8" t="s">
        <v>6286</v>
      </c>
    </row>
    <row>
      <c r="B18" s="43" t="s">
        <v>8414</v>
      </c>
      <c s="43" t="s">
        <v>13</v>
      </c>
      <c s="12" t="s">
        <v>3696</v>
      </c>
      <c s="12" t="s">
        <v>13</v>
      </c>
      <c s="24" t="s">
        <v>3695</v>
      </c>
      <c s="24" t="s">
        <v>3695</v>
      </c>
      <c s="16"/>
      <c s="16"/>
      <c s="16">
        <v>544700</v>
      </c>
      <c s="16"/>
      <c s="5">
        <v>544700</v>
      </c>
      <c s="16">
        <v>5603957</v>
      </c>
      <c s="16">
        <v>-89928388</v>
      </c>
      <c s="5"/>
      <c s="16">
        <v>27497479</v>
      </c>
      <c s="16">
        <v>27497479</v>
      </c>
      <c s="53" t="s">
        <v>13</v>
      </c>
      <c s="24" t="s">
        <v>7546</v>
      </c>
    </row>
    <row>
      <c r="B19" s="43" t="s">
        <v>855</v>
      </c>
      <c s="43" t="s">
        <v>13</v>
      </c>
      <c s="17" t="s">
        <v>3037</v>
      </c>
      <c s="12" t="s">
        <v>13</v>
      </c>
      <c s="24" t="s">
        <v>3695</v>
      </c>
      <c s="24" t="s">
        <v>3695</v>
      </c>
      <c s="16"/>
      <c s="16"/>
      <c s="16"/>
      <c s="16"/>
      <c s="5"/>
      <c s="16"/>
      <c s="16">
        <v>-27390658</v>
      </c>
      <c s="5"/>
      <c s="16">
        <v>5824818</v>
      </c>
      <c s="16">
        <v>5824818</v>
      </c>
      <c s="53" t="s">
        <v>13</v>
      </c>
      <c s="24" t="s">
        <v>7546</v>
      </c>
    </row>
    <row>
      <c r="B20" s="7" t="s">
        <v>6286</v>
      </c>
      <c s="7" t="s">
        <v>6286</v>
      </c>
      <c s="8" t="s">
        <v>6286</v>
      </c>
      <c s="7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8" t="s">
        <v>6286</v>
      </c>
    </row>
    <row>
      <c r="B21" s="14" t="s">
        <v>1017</v>
      </c>
      <c s="14" t="s">
        <v>7404</v>
      </c>
      <c s="9"/>
      <c s="18"/>
      <c s="9"/>
      <c s="9"/>
      <c s="5"/>
      <c s="5"/>
      <c s="5">
        <v>544700</v>
      </c>
      <c s="5"/>
      <c s="5">
        <v>544700</v>
      </c>
      <c s="5">
        <v>5603957</v>
      </c>
      <c s="5">
        <v>-117319046</v>
      </c>
      <c s="5"/>
      <c s="5">
        <v>33322297</v>
      </c>
      <c s="5">
        <v>33322297</v>
      </c>
      <c s="18"/>
      <c s="9"/>
    </row>
    <row>
      <c r="B22" s="7" t="s">
        <v>6286</v>
      </c>
      <c s="7" t="s">
        <v>6286</v>
      </c>
      <c s="8" t="s">
        <v>6286</v>
      </c>
      <c s="7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7" t="s">
        <v>6286</v>
      </c>
      <c s="8" t="s">
        <v>6286</v>
      </c>
    </row>
    <row>
      <c r="B23" s="6" t="s">
        <v>6735</v>
      </c>
      <c s="6" t="s">
        <v>8032</v>
      </c>
      <c s="6" t="s">
        <v>8797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6" t="s">
        <v>13</v>
      </c>
      <c s="2"/>
    </row>
    <row>
      <c r="B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" s="14" t="s">
        <v>1681</v>
      </c>
      <c s="14" t="s">
        <v>3038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27" s="6" t="s">
        <v>7122</v>
      </c>
      <c s="6" t="s">
        <v>8674</v>
      </c>
      <c s="6" t="s">
        <v>8797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6" t="s">
        <v>13</v>
      </c>
      <c s="2"/>
    </row>
    <row>
      <c r="B2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9" s="14" t="s">
        <v>2334</v>
      </c>
      <c s="14" t="s">
        <v>8675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31" s="6" t="s">
        <v>7938</v>
      </c>
      <c s="6" t="s">
        <v>9312</v>
      </c>
      <c s="6" t="s">
        <v>8797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6" t="s">
        <v>13</v>
      </c>
      <c s="2"/>
    </row>
    <row>
      <c r="B3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3" s="14" t="s">
        <v>2948</v>
      </c>
      <c s="14" t="s">
        <v>4339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35" s="6" t="s">
        <v>8422</v>
      </c>
      <c s="6" t="s">
        <v>9926</v>
      </c>
      <c s="6" t="s">
        <v>8797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6" t="s">
        <v>13</v>
      </c>
      <c s="2"/>
    </row>
    <row>
      <c r="B3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7" s="14" t="s">
        <v>3589</v>
      </c>
      <c s="14" t="s">
        <v>9927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8" s="14" t="s">
        <v>4264</v>
      </c>
      <c s="15" t="s">
        <v>4912</v>
      </c>
      <c s="3"/>
      <c s="3"/>
      <c s="3"/>
      <c s="3"/>
      <c s="16"/>
      <c s="16"/>
      <c s="16"/>
      <c s="16"/>
      <c s="5"/>
      <c s="16"/>
      <c s="16"/>
      <c s="5"/>
      <c s="16"/>
      <c s="16"/>
      <c s="3"/>
      <c s="3"/>
    </row>
    <row>
      <c r="B39" s="34" t="s">
        <v>4883</v>
      </c>
      <c s="34" t="s">
        <v>4913</v>
      </c>
      <c s="3"/>
      <c s="3"/>
      <c s="3"/>
      <c s="3"/>
      <c s="5">
        <v>300000</v>
      </c>
      <c s="5"/>
      <c s="5">
        <v>4540640</v>
      </c>
      <c s="5">
        <v>-349200</v>
      </c>
      <c s="5">
        <v>4240640</v>
      </c>
      <c s="5">
        <v>30934839</v>
      </c>
      <c s="5">
        <v>-598705622</v>
      </c>
      <c s="5">
        <v>804936</v>
      </c>
      <c s="5">
        <v>211629938</v>
      </c>
      <c s="5">
        <v>211280738</v>
      </c>
      <c s="3"/>
      <c s="3"/>
    </row>
    <row>
      <c r="B4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SaveAs(8/12/2024-8:40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1754</v>
      </c>
      <c s="30" t="s">
        <v>3694</v>
      </c>
    </row>
    <row ht="14.15">
      <c r="B3" s="41" t="s">
        <v>8029</v>
      </c>
      <c s="11"/>
      <c s="11"/>
      <c s="11"/>
    </row>
    <row ht="35.75">
      <c r="B4" s="40"/>
      <c s="37" t="s">
        <v>4438</v>
      </c>
      <c s="13"/>
      <c s="13"/>
    </row>
    <row ht="56.7">
      <c r="B5" s="40"/>
      <c s="38" t="s">
        <v>8672</v>
      </c>
      <c s="13"/>
      <c s="13"/>
    </row>
    <row ht="14.15">
      <c r="B6" s="10"/>
      <c s="10"/>
      <c s="10">
        <v>1</v>
      </c>
      <c s="10">
        <v>2</v>
      </c>
    </row>
    <row ht="49.15">
      <c r="B7" s="10"/>
      <c s="10"/>
      <c s="10" t="s">
        <v>1121</v>
      </c>
      <c s="10" t="s">
        <v>1122</v>
      </c>
    </row>
    <row>
      <c r="B8" s="34" t="s">
        <v>8127</v>
      </c>
      <c s="34" t="s">
        <v>9313</v>
      </c>
      <c s="16"/>
      <c s="16"/>
    </row>
    <row>
      <c r="B9" s="34" t="s">
        <v>1123</v>
      </c>
      <c s="47" t="s">
        <v>9928</v>
      </c>
      <c s="5">
        <v>4540640</v>
      </c>
      <c s="5">
        <v>-349200</v>
      </c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SaveAs(8/12/2024-8:40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6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1757</v>
      </c>
      <c s="30" t="s">
        <v>5519</v>
      </c>
    </row>
    <row ht="14.15">
      <c r="B3" s="41" t="s">
        <v>6817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8676</v>
      </c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7927</v>
      </c>
      <c s="10" t="s">
        <v>7542</v>
      </c>
      <c s="10" t="s">
        <v>3039</v>
      </c>
      <c s="10" t="s">
        <v>8986</v>
      </c>
      <c s="10" t="s">
        <v>4600</v>
      </c>
      <c s="10" t="s">
        <v>9221</v>
      </c>
      <c s="10" t="s">
        <v>3828</v>
      </c>
      <c s="10" t="s">
        <v>1880</v>
      </c>
      <c s="10" t="s">
        <v>8804</v>
      </c>
      <c s="10" t="s">
        <v>8677</v>
      </c>
      <c s="10" t="s">
        <v>7542</v>
      </c>
      <c s="10" t="s">
        <v>2526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</row>
    <row>
      <c r="B9" s="59" t="s">
        <v>3040</v>
      </c>
      <c s="17" t="s">
        <v>6816</v>
      </c>
      <c s="12" t="s">
        <v>13</v>
      </c>
      <c s="24" t="s">
        <v>8033</v>
      </c>
      <c s="12" t="s">
        <v>6818</v>
      </c>
      <c s="12" t="s">
        <v>6819</v>
      </c>
      <c s="16">
        <v>785072</v>
      </c>
      <c s="16">
        <v>699670</v>
      </c>
      <c s="16">
        <v>697964</v>
      </c>
      <c s="35">
        <v>49628</v>
      </c>
      <c s="24" t="s">
        <v>4340</v>
      </c>
      <c s="58" t="s">
        <v>13</v>
      </c>
      <c s="24" t="s">
        <v>7546</v>
      </c>
    </row>
    <row>
      <c r="B10" s="43" t="s">
        <v>9600</v>
      </c>
      <c s="17" t="s">
        <v>3037</v>
      </c>
      <c s="12" t="s">
        <v>13</v>
      </c>
      <c s="24" t="s">
        <v>8034</v>
      </c>
      <c s="12" t="s">
        <v>6165</v>
      </c>
      <c s="12" t="s">
        <v>6166</v>
      </c>
      <c s="16">
        <v>35839262</v>
      </c>
      <c s="16">
        <v>34568200</v>
      </c>
      <c s="16">
        <v>35876806</v>
      </c>
      <c s="35">
        <v>56203</v>
      </c>
      <c s="24" t="s">
        <v>462</v>
      </c>
      <c s="58" t="s">
        <v>13</v>
      </c>
      <c s="24" t="s">
        <v>7546</v>
      </c>
    </row>
    <row>
      <c r="B11" s="43" t="s">
        <v>2052</v>
      </c>
      <c s="12" t="s">
        <v>3696</v>
      </c>
      <c s="12" t="s">
        <v>13</v>
      </c>
      <c s="24" t="s">
        <v>8033</v>
      </c>
      <c s="12" t="s">
        <v>5520</v>
      </c>
      <c s="12" t="s">
        <v>9929</v>
      </c>
      <c s="16">
        <v>38269792</v>
      </c>
      <c s="16">
        <v>33350000</v>
      </c>
      <c s="16">
        <v>34560475</v>
      </c>
      <c s="35">
        <v>48183</v>
      </c>
      <c s="24" t="s">
        <v>462</v>
      </c>
      <c s="58" t="s">
        <v>13</v>
      </c>
      <c s="24" t="s">
        <v>7546</v>
      </c>
    </row>
    <row>
      <c r="B12" s="43" t="s">
        <v>4601</v>
      </c>
      <c s="12" t="s">
        <v>3696</v>
      </c>
      <c s="12" t="s">
        <v>13</v>
      </c>
      <c s="24" t="s">
        <v>8033</v>
      </c>
      <c s="12" t="s">
        <v>8678</v>
      </c>
      <c s="12" t="s">
        <v>4341</v>
      </c>
      <c s="16">
        <v>6000660</v>
      </c>
      <c s="16">
        <v>5617000</v>
      </c>
      <c s="16">
        <v>5586848</v>
      </c>
      <c s="35">
        <v>48853</v>
      </c>
      <c s="24" t="s">
        <v>462</v>
      </c>
      <c s="58" t="s">
        <v>13</v>
      </c>
      <c s="24" t="s">
        <v>7546</v>
      </c>
    </row>
    <row>
      <c r="B13" s="43" t="s">
        <v>7103</v>
      </c>
      <c s="12" t="s">
        <v>3696</v>
      </c>
      <c s="12" t="s">
        <v>13</v>
      </c>
      <c s="24" t="s">
        <v>8034</v>
      </c>
      <c s="12" t="s">
        <v>7405</v>
      </c>
      <c s="12" t="s">
        <v>7406</v>
      </c>
      <c s="16">
        <v>141318567</v>
      </c>
      <c s="16">
        <v>140455900</v>
      </c>
      <c s="16">
        <v>169555303</v>
      </c>
      <c s="35">
        <v>53008</v>
      </c>
      <c s="24" t="s">
        <v>462</v>
      </c>
      <c s="58" t="s">
        <v>13</v>
      </c>
      <c s="24" t="s">
        <v>7546</v>
      </c>
    </row>
    <row>
      <c r="B14" s="43" t="s">
        <v>9601</v>
      </c>
      <c s="12" t="s">
        <v>3696</v>
      </c>
      <c s="12" t="s">
        <v>13</v>
      </c>
      <c s="24" t="s">
        <v>8034</v>
      </c>
      <c s="12" t="s">
        <v>4914</v>
      </c>
      <c s="12" t="s">
        <v>7407</v>
      </c>
      <c s="16">
        <v>16665744</v>
      </c>
      <c s="16">
        <v>14387500</v>
      </c>
      <c s="16">
        <v>19701736</v>
      </c>
      <c s="35">
        <v>52642</v>
      </c>
      <c s="24" t="s">
        <v>462</v>
      </c>
      <c s="58" t="s">
        <v>13</v>
      </c>
      <c s="24" t="s">
        <v>7546</v>
      </c>
    </row>
    <row>
      <c r="B15" s="43" t="s">
        <v>2053</v>
      </c>
      <c s="12" t="s">
        <v>3696</v>
      </c>
      <c s="12" t="s">
        <v>13</v>
      </c>
      <c s="24" t="s">
        <v>8034</v>
      </c>
      <c s="12" t="s">
        <v>2386</v>
      </c>
      <c s="12" t="s">
        <v>5521</v>
      </c>
      <c s="16">
        <v>41000653</v>
      </c>
      <c s="16">
        <v>39928000</v>
      </c>
      <c s="16">
        <v>49120353</v>
      </c>
      <c s="35">
        <v>52277</v>
      </c>
      <c s="24" t="s">
        <v>462</v>
      </c>
      <c s="58" t="s">
        <v>13</v>
      </c>
      <c s="24" t="s">
        <v>7546</v>
      </c>
    </row>
    <row>
      <c r="B16" s="43" t="s">
        <v>5226</v>
      </c>
      <c s="12" t="s">
        <v>8679</v>
      </c>
      <c s="12" t="s">
        <v>13</v>
      </c>
      <c s="24" t="s">
        <v>8033</v>
      </c>
      <c s="12" t="s">
        <v>4915</v>
      </c>
      <c s="12" t="s">
        <v>2387</v>
      </c>
      <c s="16">
        <v>1926388</v>
      </c>
      <c s="16">
        <v>1807000</v>
      </c>
      <c s="16">
        <v>1845196</v>
      </c>
      <c s="35">
        <v>49888</v>
      </c>
      <c s="24" t="s">
        <v>462</v>
      </c>
      <c s="58" t="s">
        <v>13</v>
      </c>
      <c s="24" t="s">
        <v>7546</v>
      </c>
    </row>
    <row>
      <c r="B17" s="43" t="s">
        <v>7738</v>
      </c>
      <c s="12" t="s">
        <v>8679</v>
      </c>
      <c s="12" t="s">
        <v>13</v>
      </c>
      <c s="24" t="s">
        <v>8034</v>
      </c>
      <c s="12" t="s">
        <v>7405</v>
      </c>
      <c s="12" t="s">
        <v>7406</v>
      </c>
      <c s="16">
        <v>64870762</v>
      </c>
      <c s="16">
        <v>64924400</v>
      </c>
      <c s="16">
        <v>78375321</v>
      </c>
      <c s="35">
        <v>53008</v>
      </c>
      <c s="24" t="s">
        <v>462</v>
      </c>
      <c s="58" t="s">
        <v>13</v>
      </c>
      <c s="24" t="s">
        <v>7546</v>
      </c>
    </row>
    <row>
      <c r="B18" s="43" t="s">
        <v>2055</v>
      </c>
      <c s="12" t="s">
        <v>8679</v>
      </c>
      <c s="12" t="s">
        <v>13</v>
      </c>
      <c s="24" t="s">
        <v>8034</v>
      </c>
      <c s="12" t="s">
        <v>7405</v>
      </c>
      <c s="12" t="s">
        <v>7406</v>
      </c>
      <c s="16">
        <v>49982273</v>
      </c>
      <c s="16">
        <v>50023600</v>
      </c>
      <c s="16">
        <v>60387400</v>
      </c>
      <c s="35">
        <v>53008</v>
      </c>
      <c s="24" t="s">
        <v>4340</v>
      </c>
      <c s="58" t="s">
        <v>13</v>
      </c>
      <c s="24" t="s">
        <v>7546</v>
      </c>
    </row>
    <row>
      <c r="B19" s="43" t="s">
        <v>4604</v>
      </c>
      <c s="12" t="s">
        <v>8679</v>
      </c>
      <c s="12" t="s">
        <v>13</v>
      </c>
      <c s="24" t="s">
        <v>8034</v>
      </c>
      <c s="12" t="s">
        <v>6820</v>
      </c>
      <c s="12" t="s">
        <v>2388</v>
      </c>
      <c s="16">
        <v>7515604</v>
      </c>
      <c s="16">
        <v>23425000</v>
      </c>
      <c s="16">
        <v>11251806</v>
      </c>
      <c s="35">
        <v>54469</v>
      </c>
      <c s="24" t="s">
        <v>462</v>
      </c>
      <c s="58" t="s">
        <v>13</v>
      </c>
      <c s="24" t="s">
        <v>7546</v>
      </c>
    </row>
    <row>
      <c r="B20" s="43" t="s">
        <v>7105</v>
      </c>
      <c s="12" t="s">
        <v>8679</v>
      </c>
      <c s="12" t="s">
        <v>13</v>
      </c>
      <c s="24" t="s">
        <v>8034</v>
      </c>
      <c s="12" t="s">
        <v>6820</v>
      </c>
      <c s="12" t="s">
        <v>2388</v>
      </c>
      <c s="16">
        <v>8316092</v>
      </c>
      <c s="16">
        <v>25920000</v>
      </c>
      <c s="16">
        <v>12450237</v>
      </c>
      <c s="35">
        <v>54469</v>
      </c>
      <c s="24" t="s">
        <v>4340</v>
      </c>
      <c s="58" t="s">
        <v>13</v>
      </c>
      <c s="24" t="s">
        <v>7546</v>
      </c>
    </row>
    <row>
      <c r="B21" s="43" t="s">
        <v>9606</v>
      </c>
      <c s="12" t="s">
        <v>8679</v>
      </c>
      <c s="12" t="s">
        <v>13</v>
      </c>
      <c s="24" t="s">
        <v>8034</v>
      </c>
      <c s="12" t="s">
        <v>4914</v>
      </c>
      <c s="12" t="s">
        <v>7407</v>
      </c>
      <c s="16">
        <v>20024376</v>
      </c>
      <c s="16">
        <v>17287000</v>
      </c>
      <c s="16">
        <v>23672209</v>
      </c>
      <c s="35">
        <v>52642</v>
      </c>
      <c s="24" t="s">
        <v>462</v>
      </c>
      <c s="58" t="s">
        <v>13</v>
      </c>
      <c s="24" t="s">
        <v>7546</v>
      </c>
    </row>
    <row>
      <c r="B22" s="43" t="s">
        <v>2057</v>
      </c>
      <c s="12" t="s">
        <v>8679</v>
      </c>
      <c s="12" t="s">
        <v>13</v>
      </c>
      <c s="24" t="s">
        <v>8034</v>
      </c>
      <c s="12" t="s">
        <v>4914</v>
      </c>
      <c s="12" t="s">
        <v>7407</v>
      </c>
      <c s="16">
        <v>7352156</v>
      </c>
      <c s="16">
        <v>6347100</v>
      </c>
      <c s="16">
        <v>8691495</v>
      </c>
      <c s="35">
        <v>52642</v>
      </c>
      <c s="24" t="s">
        <v>4340</v>
      </c>
      <c s="58" t="s">
        <v>13</v>
      </c>
      <c s="24" t="s">
        <v>7546</v>
      </c>
    </row>
    <row>
      <c r="B23" s="43" t="s">
        <v>4605</v>
      </c>
      <c s="12" t="s">
        <v>8679</v>
      </c>
      <c s="12" t="s">
        <v>13</v>
      </c>
      <c s="24" t="s">
        <v>8034</v>
      </c>
      <c s="12" t="s">
        <v>5522</v>
      </c>
      <c s="12" t="s">
        <v>9930</v>
      </c>
      <c s="16">
        <v>20629745</v>
      </c>
      <c s="16">
        <v>18983000</v>
      </c>
      <c s="16">
        <v>24335156</v>
      </c>
      <c s="35">
        <v>51912</v>
      </c>
      <c s="24" t="s">
        <v>462</v>
      </c>
      <c s="58" t="s">
        <v>13</v>
      </c>
      <c s="24" t="s">
        <v>7546</v>
      </c>
    </row>
    <row>
      <c r="B24" s="43" t="s">
        <v>7741</v>
      </c>
      <c s="12" t="s">
        <v>8679</v>
      </c>
      <c s="12" t="s">
        <v>13</v>
      </c>
      <c s="24" t="s">
        <v>8034</v>
      </c>
      <c s="12" t="s">
        <v>5522</v>
      </c>
      <c s="12" t="s">
        <v>9930</v>
      </c>
      <c s="16">
        <v>23951935</v>
      </c>
      <c s="16">
        <v>22040000</v>
      </c>
      <c s="16">
        <v>28254061</v>
      </c>
      <c s="35">
        <v>51912</v>
      </c>
      <c s="24" t="s">
        <v>4340</v>
      </c>
      <c s="58" t="s">
        <v>13</v>
      </c>
      <c s="24" t="s">
        <v>7546</v>
      </c>
    </row>
    <row>
      <c r="B25" s="43" t="s">
        <v>186</v>
      </c>
      <c s="12" t="s">
        <v>8679</v>
      </c>
      <c s="12" t="s">
        <v>13</v>
      </c>
      <c s="24" t="s">
        <v>8034</v>
      </c>
      <c s="12" t="s">
        <v>7408</v>
      </c>
      <c s="12" t="s">
        <v>9931</v>
      </c>
      <c s="16">
        <v>943855</v>
      </c>
      <c s="16">
        <v>1235000</v>
      </c>
      <c s="16">
        <v>929248</v>
      </c>
      <c s="35">
        <v>47710</v>
      </c>
      <c s="24" t="s">
        <v>462</v>
      </c>
      <c s="58" t="s">
        <v>13</v>
      </c>
      <c s="24" t="s">
        <v>7546</v>
      </c>
    </row>
    <row>
      <c r="B26" s="43" t="s">
        <v>2717</v>
      </c>
      <c s="12" t="s">
        <v>8679</v>
      </c>
      <c s="12" t="s">
        <v>13</v>
      </c>
      <c s="24" t="s">
        <v>8034</v>
      </c>
      <c s="12" t="s">
        <v>7408</v>
      </c>
      <c s="12" t="s">
        <v>9931</v>
      </c>
      <c s="16">
        <v>10008455</v>
      </c>
      <c s="16">
        <v>13095700</v>
      </c>
      <c s="16">
        <v>9853561</v>
      </c>
      <c s="35">
        <v>47710</v>
      </c>
      <c s="24" t="s">
        <v>4340</v>
      </c>
      <c s="58" t="s">
        <v>13</v>
      </c>
      <c s="24" t="s">
        <v>7546</v>
      </c>
    </row>
    <row>
      <c r="B27" s="43" t="s">
        <v>5228</v>
      </c>
      <c s="12" t="s">
        <v>8679</v>
      </c>
      <c s="12" t="s">
        <v>13</v>
      </c>
      <c s="24" t="s">
        <v>8034</v>
      </c>
      <c s="12" t="s">
        <v>4916</v>
      </c>
      <c s="12" t="s">
        <v>2389</v>
      </c>
      <c s="16">
        <v>1972460</v>
      </c>
      <c s="16">
        <v>5393000</v>
      </c>
      <c s="16">
        <v>1758997</v>
      </c>
      <c s="35">
        <v>53097</v>
      </c>
      <c s="24" t="s">
        <v>462</v>
      </c>
      <c s="58" t="s">
        <v>13</v>
      </c>
      <c s="24" t="s">
        <v>7546</v>
      </c>
    </row>
    <row>
      <c r="B28" s="43" t="s">
        <v>9607</v>
      </c>
      <c s="12" t="s">
        <v>8679</v>
      </c>
      <c s="12" t="s">
        <v>13</v>
      </c>
      <c s="24" t="s">
        <v>8034</v>
      </c>
      <c s="12" t="s">
        <v>4916</v>
      </c>
      <c s="12" t="s">
        <v>2389</v>
      </c>
      <c s="16">
        <v>16444972</v>
      </c>
      <c s="16">
        <v>44963000</v>
      </c>
      <c s="16">
        <v>14665263</v>
      </c>
      <c s="35">
        <v>53097</v>
      </c>
      <c s="24" t="s">
        <v>4340</v>
      </c>
      <c s="58" t="s">
        <v>13</v>
      </c>
      <c s="24" t="s">
        <v>7546</v>
      </c>
    </row>
    <row>
      <c r="B29" s="43" t="s">
        <v>2059</v>
      </c>
      <c s="12" t="s">
        <v>8679</v>
      </c>
      <c s="12" t="s">
        <v>13</v>
      </c>
      <c s="24" t="s">
        <v>8034</v>
      </c>
      <c s="12" t="s">
        <v>7409</v>
      </c>
      <c s="12" t="s">
        <v>6821</v>
      </c>
      <c s="16">
        <v>8940232</v>
      </c>
      <c s="16">
        <v>30000000</v>
      </c>
      <c s="16">
        <v>10448674</v>
      </c>
      <c s="35">
        <v>54923</v>
      </c>
      <c s="24" t="s">
        <v>4340</v>
      </c>
      <c s="58" t="s">
        <v>13</v>
      </c>
      <c s="24" t="s">
        <v>7546</v>
      </c>
    </row>
    <row>
      <c r="B30" s="43" t="s">
        <v>4610</v>
      </c>
      <c s="12" t="s">
        <v>8679</v>
      </c>
      <c s="12" t="s">
        <v>13</v>
      </c>
      <c s="24" t="s">
        <v>8034</v>
      </c>
      <c s="12" t="s">
        <v>6822</v>
      </c>
      <c s="12" t="s">
        <v>463</v>
      </c>
      <c s="16">
        <v>8770680</v>
      </c>
      <c s="16">
        <v>30000000</v>
      </c>
      <c s="16">
        <v>10297358</v>
      </c>
      <c s="35">
        <v>55107</v>
      </c>
      <c s="24" t="s">
        <v>4340</v>
      </c>
      <c s="58" t="s">
        <v>13</v>
      </c>
      <c s="24" t="s">
        <v>7546</v>
      </c>
    </row>
    <row>
      <c r="B31" s="43" t="s">
        <v>7108</v>
      </c>
      <c s="12" t="s">
        <v>8679</v>
      </c>
      <c s="12" t="s">
        <v>13</v>
      </c>
      <c s="24" t="s">
        <v>8034</v>
      </c>
      <c s="12" t="s">
        <v>464</v>
      </c>
      <c s="12" t="s">
        <v>8035</v>
      </c>
      <c s="16">
        <v>600284</v>
      </c>
      <c s="16">
        <v>1587000</v>
      </c>
      <c s="16">
        <v>769265</v>
      </c>
      <c s="35">
        <v>52824</v>
      </c>
      <c s="24" t="s">
        <v>462</v>
      </c>
      <c s="58" t="s">
        <v>13</v>
      </c>
      <c s="24" t="s">
        <v>7546</v>
      </c>
    </row>
    <row>
      <c r="B32" s="43" t="s">
        <v>9608</v>
      </c>
      <c s="12" t="s">
        <v>8679</v>
      </c>
      <c s="12" t="s">
        <v>13</v>
      </c>
      <c s="24" t="s">
        <v>8034</v>
      </c>
      <c s="12" t="s">
        <v>6165</v>
      </c>
      <c s="12" t="s">
        <v>6166</v>
      </c>
      <c s="16">
        <v>39247435</v>
      </c>
      <c s="16">
        <v>37855500</v>
      </c>
      <c s="16">
        <v>39288549</v>
      </c>
      <c s="35">
        <v>56203</v>
      </c>
      <c s="24" t="s">
        <v>462</v>
      </c>
      <c s="58" t="s">
        <v>13</v>
      </c>
      <c s="24" t="s">
        <v>7546</v>
      </c>
    </row>
    <row>
      <c r="B33" s="43" t="s">
        <v>2720</v>
      </c>
      <c s="12" t="s">
        <v>8679</v>
      </c>
      <c s="12" t="s">
        <v>13</v>
      </c>
      <c s="24" t="s">
        <v>8034</v>
      </c>
      <c s="12" t="s">
        <v>6165</v>
      </c>
      <c s="12" t="s">
        <v>6166</v>
      </c>
      <c s="16">
        <v>52163823</v>
      </c>
      <c s="16">
        <v>50313800</v>
      </c>
      <c s="16">
        <v>52218468</v>
      </c>
      <c s="35">
        <v>56203</v>
      </c>
      <c s="24" t="s">
        <v>4340</v>
      </c>
      <c s="58" t="s">
        <v>13</v>
      </c>
      <c s="24" t="s">
        <v>7546</v>
      </c>
    </row>
    <row>
      <c r="B34" s="43" t="s">
        <v>5230</v>
      </c>
      <c s="12" t="s">
        <v>8679</v>
      </c>
      <c s="12" t="s">
        <v>13</v>
      </c>
      <c s="24" t="s">
        <v>8034</v>
      </c>
      <c s="12" t="s">
        <v>1124</v>
      </c>
      <c s="12" t="s">
        <v>8680</v>
      </c>
      <c s="16">
        <v>65964936</v>
      </c>
      <c s="16">
        <v>64867000</v>
      </c>
      <c s="16">
        <v>65318204</v>
      </c>
      <c s="35">
        <v>52550</v>
      </c>
      <c s="24" t="s">
        <v>462</v>
      </c>
      <c s="58" t="s">
        <v>13</v>
      </c>
      <c s="24" t="s">
        <v>7546</v>
      </c>
    </row>
    <row>
      <c r="B35" s="43" t="s">
        <v>7743</v>
      </c>
      <c s="12" t="s">
        <v>8679</v>
      </c>
      <c s="12" t="s">
        <v>13</v>
      </c>
      <c s="24" t="s">
        <v>8034</v>
      </c>
      <c s="12" t="s">
        <v>1124</v>
      </c>
      <c s="12" t="s">
        <v>8680</v>
      </c>
      <c s="16">
        <v>52500328</v>
      </c>
      <c s="16">
        <v>51626500</v>
      </c>
      <c s="16">
        <v>51985605</v>
      </c>
      <c s="35">
        <v>52550</v>
      </c>
      <c s="24" t="s">
        <v>4340</v>
      </c>
      <c s="58" t="s">
        <v>13</v>
      </c>
      <c s="24" t="s">
        <v>7546</v>
      </c>
    </row>
    <row>
      <c r="B36" s="43" t="s">
        <v>190</v>
      </c>
      <c s="12" t="s">
        <v>8679</v>
      </c>
      <c s="12" t="s">
        <v>13</v>
      </c>
      <c s="24" t="s">
        <v>8034</v>
      </c>
      <c s="12" t="s">
        <v>7114</v>
      </c>
      <c s="12" t="s">
        <v>1125</v>
      </c>
      <c s="16">
        <v>6996212</v>
      </c>
      <c s="16">
        <v>18060000</v>
      </c>
      <c s="16">
        <v>7169154</v>
      </c>
      <c s="35">
        <v>52642</v>
      </c>
      <c s="24" t="s">
        <v>462</v>
      </c>
      <c s="58" t="s">
        <v>13</v>
      </c>
      <c s="24" t="s">
        <v>7546</v>
      </c>
    </row>
    <row>
      <c r="B37" s="43" t="s">
        <v>2723</v>
      </c>
      <c s="12" t="s">
        <v>3697</v>
      </c>
      <c s="12" t="s">
        <v>13</v>
      </c>
      <c s="24" t="s">
        <v>8033</v>
      </c>
      <c s="12" t="s">
        <v>6823</v>
      </c>
      <c s="12" t="s">
        <v>4917</v>
      </c>
      <c s="16">
        <v>6185877</v>
      </c>
      <c s="16">
        <v>5312000</v>
      </c>
      <c s="16">
        <v>5301771</v>
      </c>
      <c s="35">
        <v>51987</v>
      </c>
      <c s="24" t="s">
        <v>462</v>
      </c>
      <c s="58" t="s">
        <v>13</v>
      </c>
      <c s="24" t="s">
        <v>7546</v>
      </c>
    </row>
    <row>
      <c r="B38" s="43" t="s">
        <v>7109</v>
      </c>
      <c s="12" t="s">
        <v>3697</v>
      </c>
      <c s="12" t="s">
        <v>13</v>
      </c>
      <c s="24" t="s">
        <v>8033</v>
      </c>
      <c s="12" t="s">
        <v>6823</v>
      </c>
      <c s="12" t="s">
        <v>4917</v>
      </c>
      <c s="16">
        <v>23509128</v>
      </c>
      <c s="16">
        <v>20188000</v>
      </c>
      <c s="16">
        <v>20149123</v>
      </c>
      <c s="35">
        <v>51987</v>
      </c>
      <c s="24" t="s">
        <v>4340</v>
      </c>
      <c s="58" t="s">
        <v>13</v>
      </c>
      <c s="24" t="s">
        <v>7546</v>
      </c>
    </row>
    <row>
      <c r="B39" s="43" t="s">
        <v>9611</v>
      </c>
      <c s="12" t="s">
        <v>3697</v>
      </c>
      <c s="12" t="s">
        <v>13</v>
      </c>
      <c s="24" t="s">
        <v>8033</v>
      </c>
      <c s="12" t="s">
        <v>8681</v>
      </c>
      <c s="12" t="s">
        <v>8036</v>
      </c>
      <c s="16">
        <v>2485295</v>
      </c>
      <c s="16">
        <v>2423000</v>
      </c>
      <c s="16">
        <v>2416601</v>
      </c>
      <c s="35">
        <v>50010</v>
      </c>
      <c s="24" t="s">
        <v>462</v>
      </c>
      <c s="58" t="s">
        <v>13</v>
      </c>
      <c s="24" t="s">
        <v>7546</v>
      </c>
    </row>
    <row>
      <c r="B40" s="43" t="s">
        <v>2060</v>
      </c>
      <c s="12" t="s">
        <v>3697</v>
      </c>
      <c s="12" t="s">
        <v>13</v>
      </c>
      <c s="24" t="s">
        <v>8034</v>
      </c>
      <c s="12" t="s">
        <v>7405</v>
      </c>
      <c s="12" t="s">
        <v>7406</v>
      </c>
      <c s="16">
        <v>97465411</v>
      </c>
      <c s="16">
        <v>97546000</v>
      </c>
      <c s="16">
        <v>117755406</v>
      </c>
      <c s="35">
        <v>53008</v>
      </c>
      <c s="24" t="s">
        <v>462</v>
      </c>
      <c s="58" t="s">
        <v>13</v>
      </c>
      <c s="24" t="s">
        <v>7546</v>
      </c>
    </row>
    <row>
      <c r="B41" s="43" t="s">
        <v>5232</v>
      </c>
      <c s="12" t="s">
        <v>3697</v>
      </c>
      <c s="12" t="s">
        <v>13</v>
      </c>
      <c s="24" t="s">
        <v>8034</v>
      </c>
      <c s="12" t="s">
        <v>7405</v>
      </c>
      <c s="12" t="s">
        <v>7406</v>
      </c>
      <c s="16">
        <v>70870401</v>
      </c>
      <c s="16">
        <v>70929000</v>
      </c>
      <c s="16">
        <v>85623944</v>
      </c>
      <c s="35">
        <v>53008</v>
      </c>
      <c s="24" t="s">
        <v>4340</v>
      </c>
      <c s="58" t="s">
        <v>13</v>
      </c>
      <c s="24" t="s">
        <v>7546</v>
      </c>
    </row>
    <row>
      <c r="B42" s="43" t="s">
        <v>7746</v>
      </c>
      <c s="12" t="s">
        <v>3697</v>
      </c>
      <c s="12" t="s">
        <v>13</v>
      </c>
      <c s="24" t="s">
        <v>8034</v>
      </c>
      <c s="12" t="s">
        <v>4914</v>
      </c>
      <c s="12" t="s">
        <v>7407</v>
      </c>
      <c s="16">
        <v>74785086</v>
      </c>
      <c s="16">
        <v>64561800</v>
      </c>
      <c s="16">
        <v>88408656</v>
      </c>
      <c s="35">
        <v>52642</v>
      </c>
      <c s="24" t="s">
        <v>462</v>
      </c>
      <c s="58" t="s">
        <v>13</v>
      </c>
      <c s="24" t="s">
        <v>7546</v>
      </c>
    </row>
    <row>
      <c r="B43" s="43" t="s">
        <v>193</v>
      </c>
      <c s="12" t="s">
        <v>3697</v>
      </c>
      <c s="12" t="s">
        <v>13</v>
      </c>
      <c s="24" t="s">
        <v>8034</v>
      </c>
      <c s="12" t="s">
        <v>4914</v>
      </c>
      <c s="12" t="s">
        <v>7407</v>
      </c>
      <c s="16">
        <v>50253343</v>
      </c>
      <c s="16">
        <v>43383600</v>
      </c>
      <c s="16">
        <v>59407974</v>
      </c>
      <c s="35">
        <v>52642</v>
      </c>
      <c s="24" t="s">
        <v>4340</v>
      </c>
      <c s="58" t="s">
        <v>13</v>
      </c>
      <c s="24" t="s">
        <v>7546</v>
      </c>
    </row>
    <row>
      <c r="B44" s="43" t="s">
        <v>2724</v>
      </c>
      <c s="12" t="s">
        <v>3697</v>
      </c>
      <c s="12" t="s">
        <v>13</v>
      </c>
      <c s="24" t="s">
        <v>8034</v>
      </c>
      <c s="12" t="s">
        <v>5522</v>
      </c>
      <c s="12" t="s">
        <v>9930</v>
      </c>
      <c s="16">
        <v>6105353</v>
      </c>
      <c s="16">
        <v>5618000</v>
      </c>
      <c s="16">
        <v>7201965</v>
      </c>
      <c s="35">
        <v>51912</v>
      </c>
      <c s="24" t="s">
        <v>4340</v>
      </c>
      <c s="58" t="s">
        <v>13</v>
      </c>
      <c s="24" t="s">
        <v>7546</v>
      </c>
    </row>
    <row>
      <c r="B45" s="43" t="s">
        <v>5234</v>
      </c>
      <c s="12" t="s">
        <v>3697</v>
      </c>
      <c s="12" t="s">
        <v>13</v>
      </c>
      <c s="24" t="s">
        <v>8034</v>
      </c>
      <c s="12" t="s">
        <v>7408</v>
      </c>
      <c s="12" t="s">
        <v>9931</v>
      </c>
      <c s="16">
        <v>1846211</v>
      </c>
      <c s="16">
        <v>2415700</v>
      </c>
      <c s="16">
        <v>1817638</v>
      </c>
      <c s="35">
        <v>47710</v>
      </c>
      <c s="24" t="s">
        <v>462</v>
      </c>
      <c s="58" t="s">
        <v>13</v>
      </c>
      <c s="24" t="s">
        <v>7546</v>
      </c>
    </row>
    <row>
      <c r="B46" s="43" t="s">
        <v>7747</v>
      </c>
      <c s="12" t="s">
        <v>3697</v>
      </c>
      <c s="12" t="s">
        <v>13</v>
      </c>
      <c s="24" t="s">
        <v>8034</v>
      </c>
      <c s="12" t="s">
        <v>4918</v>
      </c>
      <c s="12" t="s">
        <v>4919</v>
      </c>
      <c s="16">
        <v>4121739</v>
      </c>
      <c s="16">
        <v>4380000</v>
      </c>
      <c s="16">
        <v>4371352</v>
      </c>
      <c s="35">
        <v>46249</v>
      </c>
      <c s="24" t="s">
        <v>462</v>
      </c>
      <c s="58" t="s">
        <v>13</v>
      </c>
      <c s="24" t="s">
        <v>7546</v>
      </c>
    </row>
    <row>
      <c r="B47" s="43" t="s">
        <v>195</v>
      </c>
      <c s="12" t="s">
        <v>3697</v>
      </c>
      <c s="12" t="s">
        <v>13</v>
      </c>
      <c s="24" t="s">
        <v>8034</v>
      </c>
      <c s="12" t="s">
        <v>1126</v>
      </c>
      <c s="12" t="s">
        <v>9314</v>
      </c>
      <c s="16">
        <v>9344687</v>
      </c>
      <c s="16">
        <v>10206000</v>
      </c>
      <c s="16">
        <v>9397041</v>
      </c>
      <c s="35">
        <v>46157</v>
      </c>
      <c s="24" t="s">
        <v>4340</v>
      </c>
      <c s="58" t="s">
        <v>13</v>
      </c>
      <c s="24" t="s">
        <v>7546</v>
      </c>
    </row>
    <row>
      <c r="B48" s="43" t="s">
        <v>4615</v>
      </c>
      <c s="12" t="s">
        <v>3697</v>
      </c>
      <c s="12" t="s">
        <v>13</v>
      </c>
      <c s="24" t="s">
        <v>8034</v>
      </c>
      <c s="12" t="s">
        <v>8037</v>
      </c>
      <c s="12" t="s">
        <v>9315</v>
      </c>
      <c s="16">
        <v>1730412</v>
      </c>
      <c s="16">
        <v>4520000</v>
      </c>
      <c s="16">
        <v>2184528</v>
      </c>
      <c s="35">
        <v>52732</v>
      </c>
      <c s="24" t="s">
        <v>462</v>
      </c>
      <c s="58" t="s">
        <v>13</v>
      </c>
      <c s="24" t="s">
        <v>7546</v>
      </c>
    </row>
    <row>
      <c r="B49" s="43" t="s">
        <v>7112</v>
      </c>
      <c s="12" t="s">
        <v>3697</v>
      </c>
      <c s="12" t="s">
        <v>13</v>
      </c>
      <c s="24" t="s">
        <v>8034</v>
      </c>
      <c s="12" t="s">
        <v>8037</v>
      </c>
      <c s="12" t="s">
        <v>9315</v>
      </c>
      <c s="16">
        <v>8549462</v>
      </c>
      <c s="16">
        <v>22332000</v>
      </c>
      <c s="16">
        <v>10793115</v>
      </c>
      <c s="35">
        <v>52732</v>
      </c>
      <c s="24" t="s">
        <v>4340</v>
      </c>
      <c s="58" t="s">
        <v>13</v>
      </c>
      <c s="24" t="s">
        <v>7546</v>
      </c>
    </row>
    <row>
      <c r="B50" s="43" t="s">
        <v>196</v>
      </c>
      <c s="12" t="s">
        <v>3697</v>
      </c>
      <c s="12" t="s">
        <v>13</v>
      </c>
      <c s="24" t="s">
        <v>8034</v>
      </c>
      <c s="12" t="s">
        <v>8682</v>
      </c>
      <c s="12" t="s">
        <v>6824</v>
      </c>
      <c s="16">
        <v>15347490</v>
      </c>
      <c s="16">
        <v>38173600</v>
      </c>
      <c s="16">
        <v>19093401</v>
      </c>
      <c s="35">
        <v>52366</v>
      </c>
      <c s="24" t="s">
        <v>4340</v>
      </c>
      <c s="58" t="s">
        <v>13</v>
      </c>
      <c s="24" t="s">
        <v>7546</v>
      </c>
    </row>
    <row>
      <c r="B51" s="43" t="s">
        <v>2725</v>
      </c>
      <c s="12" t="s">
        <v>3697</v>
      </c>
      <c s="12" t="s">
        <v>13</v>
      </c>
      <c s="24" t="s">
        <v>8034</v>
      </c>
      <c s="12" t="s">
        <v>6165</v>
      </c>
      <c s="12" t="s">
        <v>6166</v>
      </c>
      <c s="16">
        <v>4908379</v>
      </c>
      <c s="16">
        <v>4734300</v>
      </c>
      <c s="16">
        <v>4913521</v>
      </c>
      <c s="35">
        <v>56203</v>
      </c>
      <c s="24" t="s">
        <v>4340</v>
      </c>
      <c s="58" t="s">
        <v>13</v>
      </c>
      <c s="24" t="s">
        <v>7546</v>
      </c>
    </row>
    <row>
      <c r="B52" s="43" t="s">
        <v>5236</v>
      </c>
      <c s="12" t="s">
        <v>4338</v>
      </c>
      <c s="12" t="s">
        <v>13</v>
      </c>
      <c s="24" t="s">
        <v>8033</v>
      </c>
      <c s="12" t="s">
        <v>9932</v>
      </c>
      <c s="12" t="s">
        <v>6825</v>
      </c>
      <c s="16">
        <v>23926449</v>
      </c>
      <c s="16">
        <v>29226000</v>
      </c>
      <c s="16">
        <v>30744245</v>
      </c>
      <c s="35">
        <v>55777</v>
      </c>
      <c s="24" t="s">
        <v>462</v>
      </c>
      <c s="58" t="s">
        <v>13</v>
      </c>
      <c s="24" t="s">
        <v>7546</v>
      </c>
    </row>
    <row>
      <c r="B53" s="43" t="s">
        <v>7749</v>
      </c>
      <c s="12" t="s">
        <v>4338</v>
      </c>
      <c s="12" t="s">
        <v>13</v>
      </c>
      <c s="24" t="s">
        <v>8033</v>
      </c>
      <c s="12" t="s">
        <v>1758</v>
      </c>
      <c s="12" t="s">
        <v>4920</v>
      </c>
      <c s="16">
        <v>34090113</v>
      </c>
      <c s="16">
        <v>42837000</v>
      </c>
      <c s="16">
        <v>42874840</v>
      </c>
      <c s="35">
        <v>55746</v>
      </c>
      <c s="24" t="s">
        <v>462</v>
      </c>
      <c s="58" t="s">
        <v>13</v>
      </c>
      <c s="24" t="s">
        <v>7546</v>
      </c>
    </row>
    <row>
      <c r="B54" s="43" t="s">
        <v>197</v>
      </c>
      <c s="12" t="s">
        <v>4338</v>
      </c>
      <c s="12" t="s">
        <v>13</v>
      </c>
      <c s="24" t="s">
        <v>8033</v>
      </c>
      <c s="12" t="s">
        <v>465</v>
      </c>
      <c s="12" t="s">
        <v>8038</v>
      </c>
      <c s="16">
        <v>2032940</v>
      </c>
      <c s="16">
        <v>2315000</v>
      </c>
      <c s="16">
        <v>2359594</v>
      </c>
      <c s="35">
        <v>47863</v>
      </c>
      <c s="24" t="s">
        <v>462</v>
      </c>
      <c s="58" t="s">
        <v>13</v>
      </c>
      <c s="24" t="s">
        <v>7546</v>
      </c>
    </row>
    <row>
      <c r="B55" s="43" t="s">
        <v>2726</v>
      </c>
      <c s="12" t="s">
        <v>6815</v>
      </c>
      <c s="12" t="s">
        <v>13</v>
      </c>
      <c s="24" t="s">
        <v>8033</v>
      </c>
      <c s="12" t="s">
        <v>4342</v>
      </c>
      <c s="12" t="s">
        <v>1127</v>
      </c>
      <c s="16">
        <v>3366570</v>
      </c>
      <c s="16">
        <v>5015000</v>
      </c>
      <c s="16">
        <v>4023678</v>
      </c>
      <c s="35">
        <v>54848</v>
      </c>
      <c s="24" t="s">
        <v>462</v>
      </c>
      <c s="58" t="s">
        <v>13</v>
      </c>
      <c s="24" t="s">
        <v>7546</v>
      </c>
    </row>
    <row>
      <c r="B56" s="43" t="s">
        <v>5238</v>
      </c>
      <c s="12" t="s">
        <v>6815</v>
      </c>
      <c s="12" t="s">
        <v>13</v>
      </c>
      <c s="24" t="s">
        <v>8033</v>
      </c>
      <c s="12" t="s">
        <v>466</v>
      </c>
      <c s="12" t="s">
        <v>6826</v>
      </c>
      <c s="16">
        <v>1984031</v>
      </c>
      <c s="16">
        <v>1825000</v>
      </c>
      <c s="16">
        <v>1817012</v>
      </c>
      <c s="35">
        <v>49293</v>
      </c>
      <c s="24" t="s">
        <v>462</v>
      </c>
      <c s="58" t="s">
        <v>13</v>
      </c>
      <c s="24" t="s">
        <v>7546</v>
      </c>
    </row>
    <row>
      <c r="B57" s="43" t="s">
        <v>7750</v>
      </c>
      <c s="12" t="s">
        <v>6815</v>
      </c>
      <c s="12" t="s">
        <v>13</v>
      </c>
      <c s="24" t="s">
        <v>8033</v>
      </c>
      <c s="12" t="s">
        <v>8039</v>
      </c>
      <c s="12" t="s">
        <v>4343</v>
      </c>
      <c s="16">
        <v>1192573</v>
      </c>
      <c s="16">
        <v>1160000</v>
      </c>
      <c s="16">
        <v>1160694</v>
      </c>
      <c s="35">
        <v>51210</v>
      </c>
      <c s="24" t="s">
        <v>462</v>
      </c>
      <c s="58" t="s">
        <v>13</v>
      </c>
      <c s="24" t="s">
        <v>7546</v>
      </c>
    </row>
    <row>
      <c r="B58" s="43" t="s">
        <v>2064</v>
      </c>
      <c s="12" t="s">
        <v>6815</v>
      </c>
      <c s="12" t="s">
        <v>13</v>
      </c>
      <c s="24" t="s">
        <v>8033</v>
      </c>
      <c s="12" t="s">
        <v>8683</v>
      </c>
      <c s="12" t="s">
        <v>2390</v>
      </c>
      <c s="16">
        <v>11153800</v>
      </c>
      <c s="16">
        <v>10000000</v>
      </c>
      <c s="16">
        <v>10610347</v>
      </c>
      <c s="35">
        <v>49766</v>
      </c>
      <c s="24" t="s">
        <v>462</v>
      </c>
      <c s="58" t="s">
        <v>13</v>
      </c>
      <c s="24" t="s">
        <v>7546</v>
      </c>
    </row>
    <row>
      <c r="B59" s="43" t="s">
        <v>5239</v>
      </c>
      <c s="12" t="s">
        <v>6815</v>
      </c>
      <c s="12" t="s">
        <v>13</v>
      </c>
      <c s="24" t="s">
        <v>8033</v>
      </c>
      <c s="12" t="s">
        <v>5523</v>
      </c>
      <c s="12" t="s">
        <v>5524</v>
      </c>
      <c s="16">
        <v>19287030</v>
      </c>
      <c s="16">
        <v>18370000</v>
      </c>
      <c s="16">
        <v>18495687</v>
      </c>
      <c s="35">
        <v>46341</v>
      </c>
      <c s="24" t="s">
        <v>462</v>
      </c>
      <c s="58" t="s">
        <v>13</v>
      </c>
      <c s="24" t="s">
        <v>7546</v>
      </c>
    </row>
    <row>
      <c r="B60" s="43" t="s">
        <v>7751</v>
      </c>
      <c s="12" t="s">
        <v>6815</v>
      </c>
      <c s="12" t="s">
        <v>13</v>
      </c>
      <c s="24" t="s">
        <v>8033</v>
      </c>
      <c s="12" t="s">
        <v>9933</v>
      </c>
      <c s="12" t="s">
        <v>2391</v>
      </c>
      <c s="16">
        <v>7943440</v>
      </c>
      <c s="16">
        <v>8000000</v>
      </c>
      <c s="16">
        <v>7987705</v>
      </c>
      <c s="35">
        <v>45757</v>
      </c>
      <c s="24" t="s">
        <v>462</v>
      </c>
      <c s="58" t="s">
        <v>13</v>
      </c>
      <c s="24" t="s">
        <v>7546</v>
      </c>
    </row>
    <row>
      <c r="B61" s="7" t="s">
        <v>6286</v>
      </c>
      <c s="2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22" t="s">
        <v>6286</v>
      </c>
      <c s="8" t="s">
        <v>6286</v>
      </c>
      <c s="8" t="s">
        <v>6286</v>
      </c>
      <c s="8" t="s">
        <v>6286</v>
      </c>
    </row>
    <row>
      <c r="B62" s="34" t="s">
        <v>9855</v>
      </c>
      <c s="34" t="s">
        <v>5630</v>
      </c>
      <c s="9"/>
      <c s="9"/>
      <c s="36" t="s">
        <v>13</v>
      </c>
      <c s="9"/>
      <c s="5">
        <v>1231487973</v>
      </c>
      <c s="5">
        <v>1364230870</v>
      </c>
      <c s="5">
        <v>1387974550</v>
      </c>
      <c s="33"/>
      <c s="9"/>
      <c s="9"/>
      <c s="9"/>
    </row>
    <row>
      <c r="C63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SaveAs(8/12/2024-8:40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3041</v>
      </c>
      <c s="30" t="s">
        <v>6827</v>
      </c>
    </row>
    <row ht="14.15">
      <c r="B3" s="41" t="s">
        <v>8040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9934</v>
      </c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7927</v>
      </c>
      <c s="10" t="s">
        <v>7542</v>
      </c>
      <c s="10" t="s">
        <v>3039</v>
      </c>
      <c s="10" t="s">
        <v>8986</v>
      </c>
      <c s="10" t="s">
        <v>4600</v>
      </c>
      <c s="10" t="s">
        <v>9221</v>
      </c>
      <c s="10" t="s">
        <v>3828</v>
      </c>
      <c s="10" t="s">
        <v>1880</v>
      </c>
      <c s="10" t="s">
        <v>8804</v>
      </c>
      <c s="10" t="s">
        <v>8677</v>
      </c>
      <c s="10" t="s">
        <v>7542</v>
      </c>
      <c s="10" t="s">
        <v>2526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  <c s="22" t="s">
        <v>6286</v>
      </c>
      <c s="8" t="s">
        <v>6286</v>
      </c>
      <c s="8" t="s">
        <v>6286</v>
      </c>
      <c s="8" t="s">
        <v>6286</v>
      </c>
    </row>
    <row>
      <c r="B9" s="59" t="s">
        <v>3042</v>
      </c>
      <c s="17" t="s">
        <v>6816</v>
      </c>
      <c s="12" t="s">
        <v>13</v>
      </c>
      <c s="24" t="s">
        <v>9316</v>
      </c>
      <c s="12" t="s">
        <v>13</v>
      </c>
      <c s="12" t="s">
        <v>9316</v>
      </c>
      <c s="16">
        <v>300000</v>
      </c>
      <c s="16">
        <v>300000</v>
      </c>
      <c s="9"/>
      <c s="35"/>
      <c s="24" t="s">
        <v>462</v>
      </c>
      <c s="58" t="s">
        <v>13</v>
      </c>
      <c s="24" t="s">
        <v>7546</v>
      </c>
    </row>
    <row>
      <c r="B10" s="7" t="s">
        <v>6286</v>
      </c>
      <c s="2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  <c s="22" t="s">
        <v>6286</v>
      </c>
      <c s="8" t="s">
        <v>6286</v>
      </c>
      <c s="8" t="s">
        <v>6286</v>
      </c>
      <c s="8" t="s">
        <v>6286</v>
      </c>
    </row>
    <row>
      <c r="B11" s="34" t="s">
        <v>359</v>
      </c>
      <c s="34" t="s">
        <v>5630</v>
      </c>
      <c s="9"/>
      <c s="9"/>
      <c s="36" t="s">
        <v>13</v>
      </c>
      <c s="9"/>
      <c s="5">
        <v>300000</v>
      </c>
      <c s="5">
        <v>300000</v>
      </c>
      <c s="9"/>
      <c s="33"/>
      <c s="9"/>
      <c s="9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SaveAs(8/12/2024-8:40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8684</v>
      </c>
      <c s="30" t="s">
        <v>5525</v>
      </c>
    </row>
    <row ht="14.15">
      <c r="B3" s="41" t="s">
        <v>9935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6167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6728</v>
      </c>
      <c s="10" t="s">
        <v>7410</v>
      </c>
      <c s="10" t="s">
        <v>8685</v>
      </c>
      <c s="10" t="s">
        <v>3698</v>
      </c>
      <c s="10" t="s">
        <v>7411</v>
      </c>
      <c s="10" t="s">
        <v>6168</v>
      </c>
      <c s="10" t="s">
        <v>6169</v>
      </c>
      <c s="10" t="s">
        <v>3043</v>
      </c>
      <c s="10" t="s">
        <v>2392</v>
      </c>
      <c s="10" t="s">
        <v>1128</v>
      </c>
      <c s="10" t="s">
        <v>1129</v>
      </c>
      <c s="10" t="s">
        <v>5526</v>
      </c>
      <c s="10" t="s">
        <v>4921</v>
      </c>
      <c s="10" t="s">
        <v>9317</v>
      </c>
      <c s="10" t="s">
        <v>1130</v>
      </c>
      <c s="10" t="s">
        <v>6170</v>
      </c>
      <c s="10" t="s">
        <v>9318</v>
      </c>
      <c s="10" t="s">
        <v>3044</v>
      </c>
      <c s="10" t="s">
        <v>1759</v>
      </c>
      <c s="10" t="s">
        <v>2526</v>
      </c>
    </row>
    <row>
      <c r="B8" s="7" t="s">
        <v>6286</v>
      </c>
      <c s="7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</row>
    <row>
      <c r="B9" s="6" t="s">
        <v>4846</v>
      </c>
      <c s="6" t="s">
        <v>8797</v>
      </c>
      <c s="6" t="s">
        <v>13</v>
      </c>
      <c s="27"/>
      <c s="27"/>
      <c s="5"/>
      <c s="27"/>
      <c s="27"/>
      <c s="27"/>
      <c s="64"/>
      <c s="5"/>
      <c s="27"/>
      <c s="27"/>
      <c s="27"/>
      <c s="27"/>
      <c s="5"/>
      <c s="27"/>
      <c s="27"/>
      <c s="5"/>
      <c s="5"/>
      <c s="25"/>
    </row>
    <row>
      <c r="B10" s="7" t="s">
        <v>6286</v>
      </c>
      <c s="7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</row>
    <row>
      <c r="B11" s="6" t="s">
        <v>9855</v>
      </c>
      <c s="6" t="s">
        <v>5630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SaveAs(8/12/2024-8:40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467</v>
      </c>
      <c s="30" t="s">
        <v>6828</v>
      </c>
    </row>
    <row ht="14.15">
      <c r="B3" s="41" t="s">
        <v>4922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3699</v>
      </c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8986</v>
      </c>
      <c s="10" t="s">
        <v>4600</v>
      </c>
      <c s="10" t="s">
        <v>4841</v>
      </c>
      <c s="10" t="s">
        <v>5858</v>
      </c>
      <c s="10" t="s">
        <v>5195</v>
      </c>
      <c s="10" t="s">
        <v>1428</v>
      </c>
      <c s="10" t="s">
        <v>9221</v>
      </c>
      <c s="10" t="s">
        <v>1880</v>
      </c>
      <c s="10" t="s">
        <v>8804</v>
      </c>
      <c s="10" t="s">
        <v>7542</v>
      </c>
      <c s="10" t="s">
        <v>5880</v>
      </c>
      <c s="10" t="s">
        <v>2526</v>
      </c>
      <c s="10" t="s">
        <v>5859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9" s="6" t="s">
        <v>2324</v>
      </c>
      <c s="6" t="s">
        <v>8797</v>
      </c>
      <c s="6" t="s">
        <v>13</v>
      </c>
      <c s="25"/>
      <c s="25"/>
      <c s="25"/>
      <c s="25"/>
      <c s="27"/>
      <c s="27"/>
      <c s="25"/>
      <c s="6" t="s">
        <v>13</v>
      </c>
      <c s="6" t="s">
        <v>13</v>
      </c>
      <c s="25"/>
      <c s="44" t="s">
        <v>13</v>
      </c>
    </row>
    <row>
      <c r="B10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11" s="6" t="s">
        <v>4249</v>
      </c>
      <c s="23" t="s">
        <v>9936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13" s="6" t="s">
        <v>355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" s="6" t="s">
        <v>2325</v>
      </c>
      <c s="23" t="s">
        <v>2394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" s="6" t="s">
        <v>8568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" s="6" t="s">
        <v>356</v>
      </c>
      <c s="23" t="s">
        <v>3045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" s="6" t="s">
        <v>6729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" s="6" t="s">
        <v>8569</v>
      </c>
      <c s="23" t="s">
        <v>4923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6523</v>
      </c>
      <c s="23" t="s">
        <v>3046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" s="6" t="s">
        <v>3700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" s="6" t="s">
        <v>5428</v>
      </c>
      <c s="23" t="s">
        <v>468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" s="6" t="s">
        <v>1675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2" s="6" t="s">
        <v>3581</v>
      </c>
      <c s="23" t="s">
        <v>469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4" s="6" t="s">
        <v>9856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6" s="6" t="s">
        <v>1676</v>
      </c>
      <c s="23" t="s">
        <v>7412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8" s="6" t="s">
        <v>7932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0" s="6" t="s">
        <v>9857</v>
      </c>
      <c s="23" t="s">
        <v>8041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7759</v>
      </c>
      <c s="23" t="s">
        <v>2395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3" s="6" t="s">
        <v>4853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5" s="6" t="s">
        <v>6736</v>
      </c>
      <c s="23" t="s">
        <v>5527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7" s="6" t="s">
        <v>3047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9" s="6" t="s">
        <v>4854</v>
      </c>
      <c s="23" t="s">
        <v>3701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1" s="6" t="s">
        <v>1131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3" s="6" t="s">
        <v>2945</v>
      </c>
      <c s="23" t="s">
        <v>1760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5" s="6" t="s">
        <v>9319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7" s="6" t="s">
        <v>1018</v>
      </c>
      <c s="23" t="s">
        <v>9937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9034</v>
      </c>
      <c s="23" t="s">
        <v>8686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0" s="6" t="s">
        <v>6061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2" s="6" t="s">
        <v>7939</v>
      </c>
      <c s="23" t="s">
        <v>7413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4" s="6" t="s">
        <v>4259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6" s="6" t="s">
        <v>6063</v>
      </c>
      <c s="23" t="s">
        <v>7414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8" s="6" t="s">
        <v>2396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0" s="6" t="s">
        <v>4260</v>
      </c>
      <c s="23" t="s">
        <v>470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2" s="6" t="s">
        <v>366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4" s="6" t="s">
        <v>2335</v>
      </c>
      <c s="23" t="s">
        <v>2397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202</v>
      </c>
      <c s="23" t="s">
        <v>1132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" s="6" t="s">
        <v>7348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9" s="6" t="s">
        <v>9243</v>
      </c>
      <c s="23" t="s">
        <v>4924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1" s="6" t="s">
        <v>5435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3" s="6" t="s">
        <v>7349</v>
      </c>
      <c s="23" t="s">
        <v>6829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5" s="6" t="s">
        <v>3591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7" s="6" t="s">
        <v>5436</v>
      </c>
      <c s="23" t="s">
        <v>471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9" s="6" t="s">
        <v>1761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1" s="6" t="s">
        <v>3592</v>
      </c>
      <c s="23" t="s">
        <v>1133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1468</v>
      </c>
      <c s="23" t="s">
        <v>2398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4" s="6" t="s">
        <v>1762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6" s="6" t="s">
        <v>3670</v>
      </c>
      <c s="23" t="s">
        <v>7415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8" s="6" t="s">
        <v>9897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0" s="6" t="s">
        <v>1728</v>
      </c>
      <c s="23" t="s">
        <v>4925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2" s="6" t="s">
        <v>8008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4" s="6" t="s">
        <v>9898</v>
      </c>
      <c s="23" t="s">
        <v>9938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6" s="6" t="s">
        <v>6171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8" s="6" t="s">
        <v>8009</v>
      </c>
      <c s="23" t="s">
        <v>3048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5920</v>
      </c>
      <c s="23" t="s">
        <v>8687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1" s="6" t="s">
        <v>3022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3" s="6" t="s">
        <v>4890</v>
      </c>
      <c s="23" t="s">
        <v>3702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5" s="6" t="s">
        <v>1134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7" s="6" t="s">
        <v>3023</v>
      </c>
      <c s="23" t="s">
        <v>6172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9" s="6" t="s">
        <v>9293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21" s="6" t="s">
        <v>1104</v>
      </c>
      <c s="23" t="s">
        <v>3703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23" s="6" t="s">
        <v>7379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25" s="6" t="s">
        <v>9294</v>
      </c>
      <c s="23" t="s">
        <v>9320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7157</v>
      </c>
      <c s="6" t="s">
        <v>8688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28" s="6" t="s">
        <v>4344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0" s="6" t="s">
        <v>6157</v>
      </c>
      <c s="23" t="s">
        <v>4926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2" s="6" t="s">
        <v>2381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4" s="6" t="s">
        <v>4330</v>
      </c>
      <c s="23" t="s">
        <v>8042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6" s="6" t="s">
        <v>452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8" s="6" t="s">
        <v>2382</v>
      </c>
      <c s="23" t="s">
        <v>7416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0" s="6" t="s">
        <v>8668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2" s="6" t="s">
        <v>453</v>
      </c>
      <c s="23" t="s">
        <v>1763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4" s="6" t="s">
        <v>6808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6" s="6" t="s">
        <v>8669</v>
      </c>
      <c s="23" t="s">
        <v>5528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8" s="6" t="s">
        <v>4904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0" s="6" t="s">
        <v>6809</v>
      </c>
      <c s="23" t="s">
        <v>8689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8441</v>
      </c>
      <c s="23" t="s">
        <v>2399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3" s="6" t="s">
        <v>5267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5" s="6" t="s">
        <v>7158</v>
      </c>
      <c s="23" t="s">
        <v>5529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7" s="6" t="s">
        <v>6830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9" s="6" t="s">
        <v>8690</v>
      </c>
      <c s="23" t="s">
        <v>9321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1" s="6" t="s">
        <v>4927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3" s="6" t="s">
        <v>6831</v>
      </c>
      <c s="23" t="s">
        <v>8691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896</v>
      </c>
      <c s="23" t="s">
        <v>4345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6" s="6" t="s">
        <v>897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8" s="6" t="s">
        <v>2772</v>
      </c>
      <c s="23" t="s">
        <v>1507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5530</v>
      </c>
      <c s="23" t="s">
        <v>9939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3704</v>
      </c>
      <c s="23" t="s">
        <v>8692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1764</v>
      </c>
      <c s="23" t="s">
        <v>4346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9940</v>
      </c>
      <c s="23" t="s">
        <v>4928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8043</v>
      </c>
      <c s="23" t="s">
        <v>472</v>
      </c>
      <c s="3"/>
      <c s="3"/>
      <c s="3"/>
      <c s="3"/>
      <c s="3"/>
      <c s="29"/>
      <c s="29"/>
      <c s="3"/>
      <c s="3"/>
      <c s="3"/>
      <c s="3"/>
      <c s="3"/>
    </row>
    <row>
      <c r="B174" s="6" t="s">
        <v>6173</v>
      </c>
      <c s="23" t="s">
        <v>9941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4347</v>
      </c>
      <c s="23" t="s">
        <v>6832</v>
      </c>
      <c s="3"/>
      <c s="3"/>
      <c s="3"/>
      <c s="3"/>
      <c s="3"/>
      <c s="29"/>
      <c s="29"/>
      <c s="3"/>
      <c s="3"/>
      <c s="3"/>
      <c s="3"/>
      <c s="3"/>
    </row>
    <row>
      <c r="B176" s="6" t="s">
        <v>2400</v>
      </c>
      <c s="23" t="s">
        <v>9322</v>
      </c>
      <c s="3"/>
      <c s="3"/>
      <c s="3"/>
      <c s="3"/>
      <c s="3"/>
      <c s="29"/>
      <c s="29"/>
      <c s="3"/>
      <c s="3"/>
      <c s="3"/>
      <c s="3"/>
      <c s="3"/>
    </row>
    <row>
      <c r="B177" s="6" t="s">
        <v>7793</v>
      </c>
      <c s="6" t="s">
        <v>5036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9" s="6" t="s">
        <v>9084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1" s="6" t="s">
        <v>1508</v>
      </c>
      <c s="23" t="s">
        <v>8693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3" s="6" t="s">
        <v>7172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5" s="6" t="s">
        <v>9676</v>
      </c>
      <c s="23" t="s">
        <v>1765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4348</v>
      </c>
      <c s="23" t="s">
        <v>6174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8" s="6" t="s">
        <v>898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0" s="6" t="s">
        <v>3460</v>
      </c>
      <c s="23" t="s">
        <v>3705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2" s="6" t="s">
        <v>9087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9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4" s="6" t="s">
        <v>1509</v>
      </c>
      <c s="23" t="s">
        <v>3706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6175</v>
      </c>
      <c s="23" t="s">
        <v>4349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6583</v>
      </c>
      <c s="23" t="s">
        <v>8694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8" s="6" t="s">
        <v>8564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0" s="6" t="s">
        <v>899</v>
      </c>
      <c s="23" t="s">
        <v>3049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2" s="6" t="s">
        <v>6585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4" s="6" t="s">
        <v>9089</v>
      </c>
      <c s="23" t="s">
        <v>3707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3708</v>
      </c>
      <c s="23" t="s">
        <v>4350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7" s="6" t="s">
        <v>231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0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9" s="6" t="s">
        <v>2775</v>
      </c>
      <c s="23" t="s">
        <v>3709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1" s="6" t="s">
        <v>8453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3" s="6" t="s">
        <v>901</v>
      </c>
      <c s="23" t="s">
        <v>2401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5531</v>
      </c>
      <c s="23" t="s">
        <v>4929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6" s="6" t="s">
        <v>1513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8" s="6" t="s">
        <v>4102</v>
      </c>
      <c s="23" t="s">
        <v>1135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0" s="6" t="s">
        <v>9678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2" s="6" t="s">
        <v>2130</v>
      </c>
      <c s="23" t="s">
        <v>2402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6833</v>
      </c>
      <c s="23" t="s">
        <v>9323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5" s="6" t="s">
        <v>2776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7" s="6" t="s">
        <v>5277</v>
      </c>
      <c s="23" t="s">
        <v>9942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9" s="6" t="s">
        <v>902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1" s="6" t="s">
        <v>3461</v>
      </c>
      <c s="23" t="s">
        <v>9324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8044</v>
      </c>
      <c s="23" t="s">
        <v>8695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4" s="6" t="s">
        <v>3462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6" s="6" t="s">
        <v>5937</v>
      </c>
      <c s="23" t="s">
        <v>6834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8" s="6" t="s">
        <v>4103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0" s="6" t="s">
        <v>6587</v>
      </c>
      <c s="23" t="s">
        <v>9943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2" s="6" t="s">
        <v>2132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4" s="6" t="s">
        <v>4668</v>
      </c>
      <c s="23" t="s">
        <v>5532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5533</v>
      </c>
      <c s="23" t="s">
        <v>4351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3463</v>
      </c>
      <c s="23" t="s">
        <v>9944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1515</v>
      </c>
      <c s="23" t="s">
        <v>2133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9" s="6" t="s">
        <v>9325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1" s="6" t="s">
        <v>1766</v>
      </c>
      <c s="23" t="s">
        <v>4352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3" s="6" t="s">
        <v>9945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5" s="6" t="s">
        <v>2403</v>
      </c>
      <c s="23" t="s">
        <v>3050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7" s="6" t="s">
        <v>473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9" s="6" t="s">
        <v>3051</v>
      </c>
      <c s="23" t="s">
        <v>7417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1" s="6" t="s">
        <v>1136</v>
      </c>
      <c s="6" t="s">
        <v>8797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3" s="6" t="s">
        <v>3710</v>
      </c>
      <c s="23" t="s">
        <v>1767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5" s="6" t="s">
        <v>1768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7" s="6" t="s">
        <v>4353</v>
      </c>
      <c s="23" t="s">
        <v>1769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9" s="6" t="s">
        <v>2404</v>
      </c>
      <c s="6" t="s">
        <v>8797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7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1" s="6" t="s">
        <v>4930</v>
      </c>
      <c s="23" t="s">
        <v>1137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3" s="6" t="s">
        <v>3052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5" s="6" t="s">
        <v>5534</v>
      </c>
      <c s="6" t="s">
        <v>5535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8798</v>
      </c>
      <c s="6" t="s">
        <v>5630</v>
      </c>
      <c s="3"/>
      <c s="3"/>
      <c s="3"/>
      <c s="3"/>
      <c s="3"/>
      <c s="5"/>
      <c s="5"/>
      <c s="3"/>
      <c s="3"/>
      <c s="3"/>
      <c s="3"/>
      <c s="3"/>
    </row>
    <row>
      <c r="C27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SaveAs(8/12/2024-8:40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467</v>
      </c>
      <c s="30" t="s">
        <v>2393</v>
      </c>
    </row>
    <row ht="14.15">
      <c r="B3" s="41" t="s">
        <v>4922</v>
      </c>
      <c s="11"/>
      <c s="11"/>
      <c s="11"/>
      <c s="11"/>
      <c s="11"/>
      <c s="11"/>
      <c s="11"/>
    </row>
    <row ht="24.25">
      <c r="B4" s="40"/>
      <c s="37" t="s">
        <v>4438</v>
      </c>
      <c s="13"/>
      <c s="13"/>
      <c s="13"/>
      <c s="13"/>
      <c s="13"/>
      <c s="13"/>
    </row>
    <row ht="14.9">
      <c r="B5" s="40"/>
      <c s="38" t="s">
        <v>3699</v>
      </c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1881</v>
      </c>
      <c s="10" t="s">
        <v>1881</v>
      </c>
      <c s="10" t="s">
        <v>1881</v>
      </c>
      <c s="10" t="s">
        <v>1881</v>
      </c>
      <c s="10" t="s">
        <v>1881</v>
      </c>
      <c s="10" t="s">
        <v>1881</v>
      </c>
    </row>
    <row>
      <c r="B8" s="6" t="s">
        <v>8127</v>
      </c>
      <c s="23" t="s">
        <v>2405</v>
      </c>
      <c s="27"/>
      <c s="27"/>
      <c s="9"/>
      <c s="9"/>
      <c s="9"/>
      <c s="9"/>
    </row>
    <row>
      <c r="B9" s="6" t="s">
        <v>1123</v>
      </c>
      <c s="23" t="s">
        <v>3053</v>
      </c>
      <c s="27"/>
      <c s="27"/>
      <c s="9"/>
      <c s="9"/>
      <c s="9"/>
      <c s="9"/>
    </row>
    <row>
      <c r="B10" s="6" t="s">
        <v>3711</v>
      </c>
      <c s="23" t="s">
        <v>6176</v>
      </c>
      <c s="27"/>
      <c s="27"/>
      <c s="27"/>
      <c s="27"/>
      <c s="27"/>
      <c s="27"/>
    </row>
    <row>
      <c r="B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SaveAs(8/12/2024-8:40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3054</v>
      </c>
      <c s="30" t="s">
        <v>9326</v>
      </c>
    </row>
    <row ht="14.15">
      <c r="B3" s="41" t="s">
        <v>1138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  <c s="13"/>
      <c s="13"/>
    </row>
    <row ht="14.9">
      <c r="B5" s="40"/>
      <c s="38" t="s">
        <v>3055</v>
      </c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8986</v>
      </c>
      <c s="10" t="s">
        <v>4600</v>
      </c>
      <c s="10" t="s">
        <v>4841</v>
      </c>
      <c s="10" t="s">
        <v>5858</v>
      </c>
      <c s="10" t="s">
        <v>5195</v>
      </c>
      <c s="10" t="s">
        <v>1428</v>
      </c>
      <c s="10" t="s">
        <v>9221</v>
      </c>
      <c s="10" t="s">
        <v>1880</v>
      </c>
      <c s="10" t="s">
        <v>8804</v>
      </c>
      <c s="10" t="s">
        <v>7542</v>
      </c>
      <c s="10" t="s">
        <v>5880</v>
      </c>
      <c s="10" t="s">
        <v>2526</v>
      </c>
      <c s="10" t="s">
        <v>5859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9" s="6" t="s">
        <v>2324</v>
      </c>
      <c s="6" t="s">
        <v>8797</v>
      </c>
      <c s="6" t="s">
        <v>13</v>
      </c>
      <c s="25"/>
      <c s="25"/>
      <c s="25"/>
      <c s="25"/>
      <c s="27"/>
      <c s="27"/>
      <c s="25"/>
      <c s="6" t="s">
        <v>13</v>
      </c>
      <c s="6" t="s">
        <v>13</v>
      </c>
      <c s="25"/>
      <c s="44" t="s">
        <v>13</v>
      </c>
    </row>
    <row>
      <c r="B10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11" s="6" t="s">
        <v>4249</v>
      </c>
      <c s="23" t="s">
        <v>9936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</row>
    <row>
      <c r="B13" s="6" t="s">
        <v>355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" s="6" t="s">
        <v>2325</v>
      </c>
      <c s="23" t="s">
        <v>2394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" s="6" t="s">
        <v>8568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" s="6" t="s">
        <v>356</v>
      </c>
      <c s="23" t="s">
        <v>3045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" s="6" t="s">
        <v>6729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" s="6" t="s">
        <v>8569</v>
      </c>
      <c s="23" t="s">
        <v>4923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6523</v>
      </c>
      <c s="23" t="s">
        <v>3046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" s="6" t="s">
        <v>3700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" s="6" t="s">
        <v>5428</v>
      </c>
      <c s="23" t="s">
        <v>468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0" s="6" t="s">
        <v>1675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2" s="6" t="s">
        <v>3581</v>
      </c>
      <c s="23" t="s">
        <v>469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4" s="6" t="s">
        <v>9856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6" s="6" t="s">
        <v>1676</v>
      </c>
      <c s="23" t="s">
        <v>7412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8" s="6" t="s">
        <v>7932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0" s="6" t="s">
        <v>9857</v>
      </c>
      <c s="23" t="s">
        <v>8041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7759</v>
      </c>
      <c s="23" t="s">
        <v>2395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3" s="6" t="s">
        <v>4853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5" s="6" t="s">
        <v>6736</v>
      </c>
      <c s="23" t="s">
        <v>5527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7" s="6" t="s">
        <v>3047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9" s="6" t="s">
        <v>4854</v>
      </c>
      <c s="23" t="s">
        <v>3701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1" s="6" t="s">
        <v>1131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3" s="6" t="s">
        <v>2945</v>
      </c>
      <c s="23" t="s">
        <v>1760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5" s="6" t="s">
        <v>9319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7" s="6" t="s">
        <v>1018</v>
      </c>
      <c s="23" t="s">
        <v>9937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9034</v>
      </c>
      <c s="23" t="s">
        <v>8686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0" s="6" t="s">
        <v>6061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2" s="6" t="s">
        <v>7939</v>
      </c>
      <c s="23" t="s">
        <v>7413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4" s="6" t="s">
        <v>4259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6" s="6" t="s">
        <v>6063</v>
      </c>
      <c s="23" t="s">
        <v>7414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8" s="6" t="s">
        <v>2396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0" s="6" t="s">
        <v>4260</v>
      </c>
      <c s="23" t="s">
        <v>470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2" s="6" t="s">
        <v>366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4" s="6" t="s">
        <v>2335</v>
      </c>
      <c s="23" t="s">
        <v>2397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202</v>
      </c>
      <c s="23" t="s">
        <v>1132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7" s="6" t="s">
        <v>7348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9" s="6" t="s">
        <v>9243</v>
      </c>
      <c s="23" t="s">
        <v>4924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1" s="6" t="s">
        <v>5435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3" s="6" t="s">
        <v>7349</v>
      </c>
      <c s="23" t="s">
        <v>6829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5" s="6" t="s">
        <v>3591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7" s="6" t="s">
        <v>5436</v>
      </c>
      <c s="23" t="s">
        <v>471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9" s="6" t="s">
        <v>1761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1" s="6" t="s">
        <v>3592</v>
      </c>
      <c s="23" t="s">
        <v>1133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1468</v>
      </c>
      <c s="23" t="s">
        <v>2398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4" s="6" t="s">
        <v>1762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6" s="6" t="s">
        <v>3670</v>
      </c>
      <c s="23" t="s">
        <v>7415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8" s="6" t="s">
        <v>9897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0" s="6" t="s">
        <v>1728</v>
      </c>
      <c s="23" t="s">
        <v>4925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2" s="6" t="s">
        <v>8008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4" s="6" t="s">
        <v>9898</v>
      </c>
      <c s="23" t="s">
        <v>9938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6" s="6" t="s">
        <v>6171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8" s="6" t="s">
        <v>8009</v>
      </c>
      <c s="23" t="s">
        <v>3048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5920</v>
      </c>
      <c s="23" t="s">
        <v>8687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1" s="6" t="s">
        <v>3022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3" s="6" t="s">
        <v>4890</v>
      </c>
      <c s="23" t="s">
        <v>3702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5" s="6" t="s">
        <v>1134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7" s="6" t="s">
        <v>3023</v>
      </c>
      <c s="23" t="s">
        <v>6172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9" s="6" t="s">
        <v>9293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21" s="6" t="s">
        <v>1104</v>
      </c>
      <c s="23" t="s">
        <v>3703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23" s="6" t="s">
        <v>7379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25" s="6" t="s">
        <v>9294</v>
      </c>
      <c s="23" t="s">
        <v>9320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7157</v>
      </c>
      <c s="6" t="s">
        <v>8688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28" s="6" t="s">
        <v>4344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0" s="6" t="s">
        <v>6157</v>
      </c>
      <c s="23" t="s">
        <v>4926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2" s="6" t="s">
        <v>2381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4" s="6" t="s">
        <v>4330</v>
      </c>
      <c s="23" t="s">
        <v>8042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6" s="6" t="s">
        <v>452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8" s="6" t="s">
        <v>2382</v>
      </c>
      <c s="23" t="s">
        <v>7416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0" s="6" t="s">
        <v>8668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2" s="6" t="s">
        <v>453</v>
      </c>
      <c s="23" t="s">
        <v>1763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4" s="6" t="s">
        <v>6808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6" s="6" t="s">
        <v>8669</v>
      </c>
      <c s="23" t="s">
        <v>5528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8" s="6" t="s">
        <v>4904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0" s="6" t="s">
        <v>6809</v>
      </c>
      <c s="23" t="s">
        <v>8689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8441</v>
      </c>
      <c s="23" t="s">
        <v>2399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3" s="6" t="s">
        <v>5267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5" s="6" t="s">
        <v>7158</v>
      </c>
      <c s="23" t="s">
        <v>5529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7" s="6" t="s">
        <v>6830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9" s="6" t="s">
        <v>8690</v>
      </c>
      <c s="23" t="s">
        <v>9321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1" s="6" t="s">
        <v>4927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3" s="6" t="s">
        <v>6831</v>
      </c>
      <c s="23" t="s">
        <v>8691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896</v>
      </c>
      <c s="23" t="s">
        <v>4345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6" s="6" t="s">
        <v>897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8" s="6" t="s">
        <v>2772</v>
      </c>
      <c s="23" t="s">
        <v>1507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5530</v>
      </c>
      <c s="23" t="s">
        <v>9939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3704</v>
      </c>
      <c s="23" t="s">
        <v>8692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1764</v>
      </c>
      <c s="23" t="s">
        <v>4346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9940</v>
      </c>
      <c s="23" t="s">
        <v>4928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8043</v>
      </c>
      <c s="23" t="s">
        <v>472</v>
      </c>
      <c s="3"/>
      <c s="3"/>
      <c s="3"/>
      <c s="3"/>
      <c s="3"/>
      <c s="29"/>
      <c s="29"/>
      <c s="3"/>
      <c s="3"/>
      <c s="3"/>
      <c s="3"/>
      <c s="3"/>
    </row>
    <row>
      <c r="B174" s="6" t="s">
        <v>6173</v>
      </c>
      <c s="23" t="s">
        <v>9941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4347</v>
      </c>
      <c s="23" t="s">
        <v>6832</v>
      </c>
      <c s="3"/>
      <c s="3"/>
      <c s="3"/>
      <c s="3"/>
      <c s="3"/>
      <c s="29"/>
      <c s="29"/>
      <c s="3"/>
      <c s="3"/>
      <c s="3"/>
      <c s="3"/>
      <c s="3"/>
    </row>
    <row>
      <c r="B176" s="6" t="s">
        <v>2400</v>
      </c>
      <c s="23" t="s">
        <v>9322</v>
      </c>
      <c s="3"/>
      <c s="3"/>
      <c s="3"/>
      <c s="3"/>
      <c s="3"/>
      <c s="29"/>
      <c s="29"/>
      <c s="3"/>
      <c s="3"/>
      <c s="3"/>
      <c s="3"/>
      <c s="3"/>
    </row>
    <row>
      <c r="B177" s="6" t="s">
        <v>7793</v>
      </c>
      <c s="6" t="s">
        <v>5036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79" s="6" t="s">
        <v>9084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1" s="6" t="s">
        <v>1508</v>
      </c>
      <c s="23" t="s">
        <v>8693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3" s="6" t="s">
        <v>7172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5" s="6" t="s">
        <v>9676</v>
      </c>
      <c s="23" t="s">
        <v>1765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4348</v>
      </c>
      <c s="23" t="s">
        <v>6174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88" s="6" t="s">
        <v>898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0" s="6" t="s">
        <v>3460</v>
      </c>
      <c s="23" t="s">
        <v>3705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2" s="6" t="s">
        <v>9087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9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4" s="6" t="s">
        <v>1509</v>
      </c>
      <c s="23" t="s">
        <v>3706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6175</v>
      </c>
      <c s="23" t="s">
        <v>4349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6583</v>
      </c>
      <c s="23" t="s">
        <v>8694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8" s="6" t="s">
        <v>8564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0" s="6" t="s">
        <v>899</v>
      </c>
      <c s="23" t="s">
        <v>3049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2" s="6" t="s">
        <v>6585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4" s="6" t="s">
        <v>9089</v>
      </c>
      <c s="23" t="s">
        <v>3707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3708</v>
      </c>
      <c s="23" t="s">
        <v>4350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7" s="6" t="s">
        <v>231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0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9" s="6" t="s">
        <v>2775</v>
      </c>
      <c s="23" t="s">
        <v>3709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1" s="6" t="s">
        <v>8453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3" s="6" t="s">
        <v>901</v>
      </c>
      <c s="23" t="s">
        <v>2401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5531</v>
      </c>
      <c s="23" t="s">
        <v>4929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6" s="6" t="s">
        <v>1513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18" s="6" t="s">
        <v>4102</v>
      </c>
      <c s="23" t="s">
        <v>1135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0" s="6" t="s">
        <v>9678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2" s="6" t="s">
        <v>2130</v>
      </c>
      <c s="23" t="s">
        <v>2402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6833</v>
      </c>
      <c s="23" t="s">
        <v>9323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5" s="6" t="s">
        <v>2776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7" s="6" t="s">
        <v>5277</v>
      </c>
      <c s="23" t="s">
        <v>9942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29" s="6" t="s">
        <v>902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1" s="6" t="s">
        <v>3461</v>
      </c>
      <c s="23" t="s">
        <v>9324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8044</v>
      </c>
      <c s="23" t="s">
        <v>8695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4" s="6" t="s">
        <v>3462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6" s="6" t="s">
        <v>5937</v>
      </c>
      <c s="23" t="s">
        <v>6834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8" s="6" t="s">
        <v>4103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0" s="6" t="s">
        <v>6587</v>
      </c>
      <c s="23" t="s">
        <v>9943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2" s="6" t="s">
        <v>2132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4" s="6" t="s">
        <v>4668</v>
      </c>
      <c s="23" t="s">
        <v>5532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5533</v>
      </c>
      <c s="23" t="s">
        <v>4351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3463</v>
      </c>
      <c s="23" t="s">
        <v>9944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1515</v>
      </c>
      <c s="23" t="s">
        <v>2133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9" s="6" t="s">
        <v>9325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1" s="6" t="s">
        <v>1766</v>
      </c>
      <c s="23" t="s">
        <v>4352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3" s="6" t="s">
        <v>9945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5" s="6" t="s">
        <v>2403</v>
      </c>
      <c s="23" t="s">
        <v>3050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7" s="6" t="s">
        <v>473</v>
      </c>
      <c s="6" t="s">
        <v>8797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59" s="6" t="s">
        <v>3051</v>
      </c>
      <c s="23" t="s">
        <v>7417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1" s="6" t="s">
        <v>1136</v>
      </c>
      <c s="6" t="s">
        <v>8797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3" s="6" t="s">
        <v>3710</v>
      </c>
      <c s="23" t="s">
        <v>1767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5" s="6" t="s">
        <v>1768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7" s="6" t="s">
        <v>4353</v>
      </c>
      <c s="23" t="s">
        <v>1769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69" s="6" t="s">
        <v>2404</v>
      </c>
      <c s="6" t="s">
        <v>8797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7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1" s="6" t="s">
        <v>4930</v>
      </c>
      <c s="23" t="s">
        <v>1137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3" s="6" t="s">
        <v>3052</v>
      </c>
      <c s="6" t="s">
        <v>8797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75" s="6" t="s">
        <v>5534</v>
      </c>
      <c s="6" t="s">
        <v>5535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8798</v>
      </c>
      <c s="6" t="s">
        <v>5630</v>
      </c>
      <c s="3"/>
      <c s="3"/>
      <c s="3"/>
      <c s="3"/>
      <c s="3"/>
      <c s="5"/>
      <c s="5"/>
      <c s="3"/>
      <c s="3"/>
      <c s="3"/>
      <c s="3"/>
      <c s="3"/>
    </row>
    <row>
      <c r="C27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SaveAs(8/12/2024-8:40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3054</v>
      </c>
      <c s="30" t="s">
        <v>9946</v>
      </c>
    </row>
    <row ht="14.15">
      <c r="B3" s="41" t="s">
        <v>1138</v>
      </c>
      <c s="11"/>
      <c s="11"/>
      <c s="11"/>
    </row>
    <row ht="35.75">
      <c r="B4" s="40"/>
      <c s="37" t="s">
        <v>4438</v>
      </c>
      <c s="13"/>
      <c s="13"/>
    </row>
    <row ht="42.9">
      <c r="B5" s="40"/>
      <c s="38" t="s">
        <v>3055</v>
      </c>
      <c s="13"/>
      <c s="13"/>
    </row>
    <row ht="14.15">
      <c r="B6" s="10"/>
      <c s="10"/>
      <c s="10">
        <v>1</v>
      </c>
      <c s="10">
        <v>2</v>
      </c>
    </row>
    <row ht="16.95">
      <c r="B7" s="10"/>
      <c s="10"/>
      <c s="10" t="s">
        <v>9221</v>
      </c>
      <c s="10" t="s">
        <v>1880</v>
      </c>
    </row>
    <row>
      <c r="B8" s="6" t="s">
        <v>8127</v>
      </c>
      <c s="23" t="s">
        <v>4931</v>
      </c>
      <c s="27"/>
      <c s="27"/>
    </row>
    <row>
      <c r="B9" s="6" t="s">
        <v>1123</v>
      </c>
      <c s="23" t="s">
        <v>9327</v>
      </c>
      <c s="27"/>
      <c s="27"/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SaveAs(8/12/2024-8:40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  <col min="13" max="13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474</v>
      </c>
      <c s="30" t="s">
        <v>3712</v>
      </c>
    </row>
    <row ht="14.15">
      <c r="B3" s="41" t="s">
        <v>475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</row>
    <row ht="14.9">
      <c r="B5" s="40"/>
      <c s="38" t="s">
        <v>2407</v>
      </c>
      <c s="13"/>
      <c s="13"/>
      <c s="13"/>
      <c s="13"/>
      <c s="13"/>
      <c s="13"/>
      <c s="13"/>
      <c s="13"/>
      <c s="13"/>
      <c s="13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1.1">
      <c r="B7" s="10"/>
      <c s="10" t="s">
        <v>3713</v>
      </c>
      <c s="10" t="s">
        <v>4932</v>
      </c>
      <c s="10" t="s">
        <v>4841</v>
      </c>
      <c s="10" t="s">
        <v>6292</v>
      </c>
      <c s="10" t="s">
        <v>4933</v>
      </c>
      <c s="10" t="s">
        <v>2408</v>
      </c>
      <c s="10" t="s">
        <v>9328</v>
      </c>
      <c s="10" t="s">
        <v>1139</v>
      </c>
      <c s="10" t="s">
        <v>476</v>
      </c>
      <c s="10" t="s">
        <v>3714</v>
      </c>
      <c s="10" t="s">
        <v>7542</v>
      </c>
    </row>
    <row>
      <c r="B8" s="7" t="s">
        <v>6286</v>
      </c>
      <c s="7" t="s">
        <v>6286</v>
      </c>
      <c s="8" t="s">
        <v>6286</v>
      </c>
      <c s="8" t="s">
        <v>6286</v>
      </c>
      <c s="4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</row>
    <row>
      <c r="B9" s="43" t="s">
        <v>6303</v>
      </c>
      <c s="12" t="s">
        <v>477</v>
      </c>
      <c s="12" t="s">
        <v>7418</v>
      </c>
      <c s="24"/>
      <c s="52"/>
      <c s="16"/>
      <c s="16"/>
      <c s="16">
        <v>-82598071</v>
      </c>
      <c s="16">
        <v>-77876372</v>
      </c>
      <c s="16">
        <v>-74934353</v>
      </c>
      <c s="9"/>
      <c s="12" t="s">
        <v>13</v>
      </c>
    </row>
    <row>
      <c r="B10" s="43" t="s">
        <v>9447</v>
      </c>
      <c s="17" t="s">
        <v>4934</v>
      </c>
      <c s="12" t="s">
        <v>7418</v>
      </c>
      <c s="24"/>
      <c s="52"/>
      <c s="16"/>
      <c s="16"/>
      <c s="16">
        <v>813062</v>
      </c>
      <c s="16">
        <v>261399</v>
      </c>
      <c s="16">
        <v>1902449</v>
      </c>
      <c s="9"/>
      <c s="12" t="s">
        <v>13</v>
      </c>
    </row>
    <row>
      <c r="B11" s="43" t="s">
        <v>1901</v>
      </c>
      <c s="17" t="s">
        <v>7419</v>
      </c>
      <c s="12" t="s">
        <v>8696</v>
      </c>
      <c s="24"/>
      <c s="52"/>
      <c s="16"/>
      <c s="16"/>
      <c s="16"/>
      <c s="16">
        <v>2575</v>
      </c>
      <c s="16">
        <v>2585</v>
      </c>
      <c s="9"/>
      <c s="12" t="s">
        <v>13</v>
      </c>
    </row>
    <row>
      <c r="B12" s="43" t="s">
        <v>4468</v>
      </c>
      <c s="17" t="s">
        <v>6177</v>
      </c>
      <c s="12" t="s">
        <v>6178</v>
      </c>
      <c s="24"/>
      <c s="52"/>
      <c s="16"/>
      <c s="16"/>
      <c s="16">
        <v>281148</v>
      </c>
      <c s="16">
        <v>10010</v>
      </c>
      <c s="16"/>
      <c s="9"/>
      <c s="12" t="s">
        <v>13</v>
      </c>
    </row>
    <row>
      <c r="B13" s="43" t="s">
        <v>6940</v>
      </c>
      <c s="12" t="s">
        <v>4935</v>
      </c>
      <c s="12" t="s">
        <v>478</v>
      </c>
      <c s="24"/>
      <c s="52"/>
      <c s="16"/>
      <c s="16"/>
      <c s="16">
        <v>7873524</v>
      </c>
      <c s="16">
        <v>3871418</v>
      </c>
      <c s="16">
        <v>6804803</v>
      </c>
      <c s="9"/>
      <c s="12" t="s">
        <v>13</v>
      </c>
    </row>
    <row>
      <c r="B14" s="43" t="s">
        <v>9449</v>
      </c>
      <c s="12" t="s">
        <v>3715</v>
      </c>
      <c s="12" t="s">
        <v>7418</v>
      </c>
      <c s="24"/>
      <c s="52"/>
      <c s="16"/>
      <c s="16"/>
      <c s="16">
        <v>-36127163</v>
      </c>
      <c s="16">
        <v>-12592742</v>
      </c>
      <c s="16">
        <v>-44321566</v>
      </c>
      <c s="9"/>
      <c s="12" t="s">
        <v>13</v>
      </c>
    </row>
    <row>
      <c r="B15" s="43" t="s">
        <v>1905</v>
      </c>
      <c s="17" t="s">
        <v>1771</v>
      </c>
      <c s="12" t="s">
        <v>7418</v>
      </c>
      <c s="24"/>
      <c s="52"/>
      <c s="16"/>
      <c s="16"/>
      <c s="16">
        <v>5435445</v>
      </c>
      <c s="16">
        <v>3973601</v>
      </c>
      <c s="16">
        <v>2098999</v>
      </c>
      <c s="9"/>
      <c s="12" t="s">
        <v>13</v>
      </c>
    </row>
    <row>
      <c r="B16" s="43" t="s">
        <v>4469</v>
      </c>
      <c s="12" t="s">
        <v>8045</v>
      </c>
      <c s="12" t="s">
        <v>8046</v>
      </c>
      <c s="24"/>
      <c s="52"/>
      <c s="16"/>
      <c s="16"/>
      <c s="16">
        <v>101925</v>
      </c>
      <c s="16">
        <v>107045</v>
      </c>
      <c s="16">
        <v>100373</v>
      </c>
      <c s="9"/>
      <c s="12" t="s">
        <v>13</v>
      </c>
    </row>
    <row>
      <c r="B17" s="43" t="s">
        <v>6942</v>
      </c>
      <c s="12" t="s">
        <v>2409</v>
      </c>
      <c s="12" t="s">
        <v>6179</v>
      </c>
      <c s="24"/>
      <c s="52"/>
      <c s="16"/>
      <c s="16"/>
      <c s="16">
        <v>2170644</v>
      </c>
      <c s="16">
        <v>2052961</v>
      </c>
      <c s="16">
        <v>2155416</v>
      </c>
      <c s="9"/>
      <c s="12" t="s">
        <v>13</v>
      </c>
    </row>
    <row>
      <c r="B18" s="7" t="s">
        <v>6286</v>
      </c>
      <c s="28" t="s">
        <v>6286</v>
      </c>
      <c s="8" t="s">
        <v>6286</v>
      </c>
      <c s="8" t="s">
        <v>6286</v>
      </c>
      <c s="4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</row>
    <row>
      <c r="B19" s="14" t="s">
        <v>4936</v>
      </c>
      <c s="15" t="s">
        <v>6180</v>
      </c>
      <c s="9"/>
      <c s="9"/>
      <c s="46"/>
      <c s="16"/>
      <c s="16"/>
      <c s="16"/>
      <c s="16"/>
      <c s="16"/>
      <c s="9"/>
      <c s="9"/>
    </row>
    <row>
      <c r="B20" s="14" t="s">
        <v>7543</v>
      </c>
      <c s="15" t="s">
        <v>1140</v>
      </c>
      <c s="9"/>
      <c s="9"/>
      <c s="46"/>
      <c s="5"/>
      <c s="5"/>
      <c s="5">
        <v>-102049486</v>
      </c>
      <c s="5">
        <v>-80190105</v>
      </c>
      <c s="5">
        <v>-106191294</v>
      </c>
      <c s="9"/>
      <c s="9"/>
    </row>
    <row>
      <c r="B21" s="7" t="s">
        <v>6286</v>
      </c>
      <c s="28" t="s">
        <v>6286</v>
      </c>
      <c s="8" t="s">
        <v>6286</v>
      </c>
      <c s="8" t="s">
        <v>6286</v>
      </c>
      <c s="42" t="s">
        <v>6286</v>
      </c>
      <c s="4" t="s">
        <v>6286</v>
      </c>
      <c s="4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</row>
    <row>
      <c r="B22" s="6" t="s">
        <v>2530</v>
      </c>
      <c s="6" t="s">
        <v>8797</v>
      </c>
      <c s="6" t="s">
        <v>13</v>
      </c>
      <c s="2"/>
      <c s="2"/>
      <c s="2"/>
      <c s="2"/>
      <c s="2"/>
      <c s="2"/>
      <c s="2"/>
      <c s="2"/>
      <c s="6" t="s">
        <v>13</v>
      </c>
    </row>
    <row>
      <c r="B23" s="7" t="s">
        <v>6286</v>
      </c>
      <c s="28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4" s="14" t="s">
        <v>3716</v>
      </c>
      <c s="15" t="s">
        <v>6181</v>
      </c>
      <c s="3"/>
      <c s="3"/>
      <c s="3"/>
      <c s="16"/>
      <c s="16"/>
      <c s="16"/>
      <c s="16"/>
      <c s="16"/>
      <c s="3"/>
      <c s="3"/>
    </row>
    <row>
      <c r="B25" s="14" t="s">
        <v>5637</v>
      </c>
      <c s="15" t="s">
        <v>1141</v>
      </c>
      <c s="3"/>
      <c s="3"/>
      <c s="3"/>
      <c s="5"/>
      <c s="5"/>
      <c s="5"/>
      <c s="5"/>
      <c s="5"/>
      <c s="3"/>
      <c s="3"/>
    </row>
    <row>
      <c r="B26" s="14" t="s">
        <v>3843</v>
      </c>
      <c s="14" t="s">
        <v>4355</v>
      </c>
      <c s="3"/>
      <c s="3"/>
      <c s="3"/>
      <c s="5"/>
      <c s="5"/>
      <c s="5">
        <v>-102049486</v>
      </c>
      <c s="5">
        <v>-80190105</v>
      </c>
      <c s="5">
        <v>-106191294</v>
      </c>
      <c s="3"/>
      <c s="3"/>
    </row>
    <row>
      <c r="B27" s="14" t="s">
        <v>1891</v>
      </c>
      <c s="14" t="s">
        <v>9947</v>
      </c>
      <c s="3"/>
      <c s="3"/>
      <c s="3"/>
      <c s="32"/>
      <c s="32"/>
      <c s="16"/>
      <c s="16"/>
      <c s="16"/>
      <c s="3"/>
      <c s="3"/>
    </row>
    <row>
      <c r="B28" s="34" t="s">
        <v>25</v>
      </c>
      <c s="34" t="s">
        <v>4356</v>
      </c>
      <c s="3"/>
      <c s="3"/>
      <c s="3"/>
      <c s="29"/>
      <c s="29"/>
      <c s="5">
        <v>-102049486</v>
      </c>
      <c s="5">
        <v>-80190105</v>
      </c>
      <c s="5">
        <v>-106191294</v>
      </c>
      <c s="3"/>
      <c s="3"/>
    </row>
    <row>
      <c r="C2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SaveAs(8/12/2024-8:40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1220</v>
      </c>
      <c s="30" t="s">
        <v>4442</v>
      </c>
    </row>
    <row ht="14.15">
      <c r="B3" s="41" t="s">
        <v>2517</v>
      </c>
      <c s="11"/>
      <c s="11"/>
      <c s="11"/>
    </row>
    <row ht="35.75">
      <c r="B4" s="40"/>
      <c s="37" t="s">
        <v>4438</v>
      </c>
      <c s="13"/>
      <c s="13"/>
    </row>
    <row ht="29.1">
      <c r="B5" s="40"/>
      <c s="38" t="s">
        <v>5619</v>
      </c>
      <c s="13"/>
      <c s="13"/>
    </row>
    <row ht="14.15">
      <c r="B6" s="10"/>
      <c s="10"/>
      <c s="10">
        <v>1</v>
      </c>
      <c s="10">
        <v>2</v>
      </c>
    </row>
    <row ht="25">
      <c r="B7" s="10"/>
      <c s="10"/>
      <c s="10" t="s">
        <v>3140</v>
      </c>
      <c s="10" t="s">
        <v>7524</v>
      </c>
    </row>
    <row>
      <c r="B8" s="34" t="s">
        <v>2508</v>
      </c>
      <c s="47" t="s">
        <v>8784</v>
      </c>
      <c s="29">
        <v>30049113767</v>
      </c>
      <c s="49">
        <v>30643942325</v>
      </c>
    </row>
    <row>
      <c r="B9" s="34" t="s">
        <v>5032</v>
      </c>
      <c s="47" t="s">
        <v>8785</v>
      </c>
      <c s="16">
        <v>1204207480</v>
      </c>
      <c s="49">
        <v>2112421428</v>
      </c>
    </row>
    <row>
      <c r="B10" s="34" t="s">
        <v>7525</v>
      </c>
      <c s="34" t="s">
        <v>4</v>
      </c>
      <c s="16">
        <v>33519539</v>
      </c>
      <c s="49">
        <v>77804610</v>
      </c>
    </row>
    <row>
      <c r="B11" s="34" t="s">
        <v>1</v>
      </c>
      <c s="47" t="s">
        <v>3823</v>
      </c>
      <c s="16">
        <v>116542855</v>
      </c>
      <c s="49">
        <v>216948255</v>
      </c>
    </row>
    <row>
      <c r="B12" s="34" t="s">
        <v>2510</v>
      </c>
      <c s="47" t="s">
        <v>5618</v>
      </c>
      <c s="16">
        <v>-21504747</v>
      </c>
      <c s="49">
        <v>-84657665</v>
      </c>
    </row>
    <row>
      <c r="B13" s="34" t="s">
        <v>5030</v>
      </c>
      <c s="47" t="s">
        <v>8786</v>
      </c>
      <c s="16">
        <v>1388018523</v>
      </c>
      <c s="49">
        <v>2883278213</v>
      </c>
    </row>
    <row>
      <c r="B14" s="34" t="s">
        <v>7526</v>
      </c>
      <c s="47" t="s">
        <v>7531</v>
      </c>
      <c s="16">
        <v>2904501</v>
      </c>
      <c s="49">
        <v>27106281</v>
      </c>
    </row>
    <row>
      <c r="B15" s="34" t="s">
        <v>2</v>
      </c>
      <c s="47" t="s">
        <v>6915</v>
      </c>
      <c s="16">
        <v>-2124333</v>
      </c>
      <c s="49">
        <v>4361389</v>
      </c>
    </row>
    <row>
      <c r="B16" s="34" t="s">
        <v>2512</v>
      </c>
      <c s="47" t="s">
        <v>9422</v>
      </c>
      <c s="16"/>
      <c s="49">
        <v>11666946</v>
      </c>
    </row>
    <row>
      <c r="B17" s="34" t="s">
        <v>7527</v>
      </c>
      <c s="47" t="s">
        <v>1878</v>
      </c>
      <c s="16">
        <v>-5378767</v>
      </c>
      <c s="49">
        <v>344865</v>
      </c>
    </row>
    <row>
      <c r="B18" s="34" t="s">
        <v>3</v>
      </c>
      <c s="47" t="s">
        <v>5620</v>
      </c>
      <c s="5">
        <v>29983452770</v>
      </c>
      <c s="5">
        <v>30049113767</v>
      </c>
    </row>
    <row>
      <c r="B19" s="34" t="s">
        <v>2516</v>
      </c>
      <c s="47" t="s">
        <v>4439</v>
      </c>
      <c s="16">
        <v>17728</v>
      </c>
      <c s="49">
        <v>18051</v>
      </c>
    </row>
    <row>
      <c r="B20" s="34" t="s">
        <v>5031</v>
      </c>
      <c s="47" t="s">
        <v>4441</v>
      </c>
      <c s="5">
        <v>29983435042</v>
      </c>
      <c s="5">
        <v>30049095716</v>
      </c>
    </row>
    <row>
      <c r="B2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SaveAs(8/12/2024-8:39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474</v>
      </c>
      <c s="30" t="s">
        <v>2406</v>
      </c>
    </row>
    <row ht="14.15">
      <c r="B3" s="41" t="s">
        <v>475</v>
      </c>
      <c s="11"/>
      <c s="11"/>
    </row>
    <row ht="58.75">
      <c r="B4" s="40"/>
      <c s="37" t="s">
        <v>4438</v>
      </c>
      <c s="13"/>
    </row>
    <row ht="56.7">
      <c r="B5" s="40"/>
      <c s="38" t="s">
        <v>2407</v>
      </c>
      <c s="13"/>
    </row>
    <row ht="14.15">
      <c r="B6" s="10"/>
      <c s="10"/>
      <c s="10">
        <v>1</v>
      </c>
    </row>
    <row ht="14.15">
      <c r="B7" s="10"/>
      <c s="10"/>
      <c s="10" t="s">
        <v>1770</v>
      </c>
    </row>
    <row>
      <c r="B8" s="34" t="s">
        <v>2508</v>
      </c>
      <c s="34" t="s">
        <v>1142</v>
      </c>
      <c s="12" t="s">
        <v>13</v>
      </c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SaveAs(8/12/2024-8:40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  <col min="13" max="13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474</v>
      </c>
      <c s="30" t="s">
        <v>4354</v>
      </c>
    </row>
    <row ht="14.15">
      <c r="B3" s="41" t="s">
        <v>475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</row>
    <row ht="14.9">
      <c r="B5" s="40"/>
      <c s="38" t="s">
        <v>2407</v>
      </c>
      <c s="13"/>
      <c s="13"/>
      <c s="13"/>
      <c s="13"/>
      <c s="13"/>
      <c s="13"/>
      <c s="13"/>
      <c s="13"/>
      <c s="13"/>
      <c s="13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14.15">
      <c r="B7" s="10"/>
      <c s="10"/>
      <c s="10"/>
      <c s="10"/>
      <c s="10"/>
      <c s="10"/>
      <c s="10"/>
      <c s="10"/>
      <c s="10"/>
      <c s="10"/>
      <c s="10"/>
      <c s="10"/>
    </row>
    <row>
      <c r="B8" s="66" t="s">
        <v>4936</v>
      </c>
      <c s="65" t="s">
        <v>6180</v>
      </c>
      <c s="57"/>
      <c s="9"/>
      <c s="9"/>
      <c s="9"/>
      <c s="9"/>
      <c s="9"/>
      <c s="9"/>
      <c s="9"/>
      <c s="9"/>
      <c s="9"/>
      <c s="9"/>
    </row>
    <row>
      <c r="B9" s="66" t="s">
        <v>3716</v>
      </c>
      <c s="65" t="s">
        <v>6181</v>
      </c>
      <c s="57"/>
      <c s="9"/>
      <c s="9"/>
      <c s="9"/>
      <c s="9"/>
      <c s="9"/>
      <c s="9"/>
      <c s="9"/>
      <c s="9"/>
      <c s="9"/>
      <c s="9"/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SaveAs(8/12/2024-8:40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0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3" width="30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19.4">
      <c r="C2" s="31" t="str">
        <f>GLIC_2024Q2_SCAVER!Wings_Company_ID</f>
        <v>GLIC</v>
      </c>
      <c s="31" t="str">
        <f>GLIC_2024Q2_SCAVER!Wings_Statement_ID</f>
        <v>2024-Q2</v>
      </c>
      <c s="30" t="s">
        <v>3056</v>
      </c>
      <c s="30" t="s">
        <v>6182</v>
      </c>
    </row>
    <row ht="14.15">
      <c r="B3" s="41" t="s">
        <v>2410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  <c s="13"/>
      <c s="13"/>
    </row>
    <row ht="14.9">
      <c r="B5" s="40"/>
      <c s="38" t="s">
        <v>4937</v>
      </c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25">
      <c r="B7" s="10"/>
      <c s="10" t="s">
        <v>8986</v>
      </c>
      <c s="10" t="s">
        <v>4600</v>
      </c>
      <c s="10" t="s">
        <v>4841</v>
      </c>
      <c s="10" t="s">
        <v>5636</v>
      </c>
      <c s="10" t="s">
        <v>6292</v>
      </c>
      <c s="10" t="s">
        <v>8804</v>
      </c>
      <c s="10" t="s">
        <v>1880</v>
      </c>
      <c s="10" t="s">
        <v>3057</v>
      </c>
      <c s="10" t="s">
        <v>1143</v>
      </c>
      <c s="10" t="s">
        <v>7542</v>
      </c>
      <c s="10" t="s">
        <v>2526</v>
      </c>
    </row>
    <row>
      <c r="B8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</row>
    <row>
      <c r="B9" s="6" t="s">
        <v>2324</v>
      </c>
      <c s="36" t="s">
        <v>8797</v>
      </c>
      <c s="6" t="s">
        <v>13</v>
      </c>
      <c s="25"/>
      <c s="25"/>
      <c s="25"/>
      <c s="25"/>
      <c s="27"/>
      <c s="27"/>
      <c s="27"/>
      <c s="6" t="s">
        <v>13</v>
      </c>
      <c s="25"/>
    </row>
    <row>
      <c r="B10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</row>
    <row>
      <c r="B11" s="14" t="s">
        <v>4249</v>
      </c>
      <c s="15" t="s">
        <v>9936</v>
      </c>
      <c s="9"/>
      <c s="9"/>
      <c s="9"/>
      <c s="9"/>
      <c s="9"/>
      <c s="5"/>
      <c s="5"/>
      <c s="5"/>
      <c s="9"/>
      <c s="9"/>
    </row>
    <row>
      <c r="B12" s="7" t="s">
        <v>6286</v>
      </c>
      <c s="7" t="s">
        <v>6286</v>
      </c>
      <c s="8" t="s">
        <v>6286</v>
      </c>
      <c s="8" t="s">
        <v>6286</v>
      </c>
      <c s="8" t="s">
        <v>6286</v>
      </c>
      <c s="8" t="s">
        <v>6286</v>
      </c>
      <c s="8" t="s">
        <v>6286</v>
      </c>
      <c s="4" t="s">
        <v>6286</v>
      </c>
      <c s="4" t="s">
        <v>6286</v>
      </c>
      <c s="4" t="s">
        <v>6286</v>
      </c>
      <c s="8" t="s">
        <v>6286</v>
      </c>
      <c s="8" t="s">
        <v>6286</v>
      </c>
    </row>
    <row>
      <c r="B13" s="6" t="s">
        <v>355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" s="14" t="s">
        <v>2325</v>
      </c>
      <c s="15" t="s">
        <v>2394</v>
      </c>
      <c s="3"/>
      <c s="3"/>
      <c s="3"/>
      <c s="3"/>
      <c s="3"/>
      <c s="5"/>
      <c s="5"/>
      <c s="5"/>
      <c s="3"/>
      <c s="3"/>
    </row>
    <row>
      <c r="B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7" s="6" t="s">
        <v>8568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" s="14" t="s">
        <v>356</v>
      </c>
      <c s="15" t="s">
        <v>3045</v>
      </c>
      <c s="3"/>
      <c s="3"/>
      <c s="3"/>
      <c s="3"/>
      <c s="3"/>
      <c s="5"/>
      <c s="5"/>
      <c s="5"/>
      <c s="3"/>
      <c s="3"/>
    </row>
    <row>
      <c r="B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21" s="6" t="s">
        <v>6729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3" s="14" t="s">
        <v>8569</v>
      </c>
      <c s="15" t="s">
        <v>4923</v>
      </c>
      <c s="3"/>
      <c s="3"/>
      <c s="3"/>
      <c s="3"/>
      <c s="3"/>
      <c s="5"/>
      <c s="5"/>
      <c s="5"/>
      <c s="3"/>
      <c s="3"/>
    </row>
    <row>
      <c r="B24" s="14" t="s">
        <v>6523</v>
      </c>
      <c s="15" t="s">
        <v>3046</v>
      </c>
      <c s="3"/>
      <c s="3"/>
      <c s="3"/>
      <c s="3"/>
      <c s="3"/>
      <c s="5"/>
      <c s="5"/>
      <c s="5"/>
      <c s="3"/>
      <c s="3"/>
    </row>
    <row>
      <c r="B2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26" s="6" t="s">
        <v>3700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8" s="14" t="s">
        <v>5428</v>
      </c>
      <c s="15" t="s">
        <v>468</v>
      </c>
      <c s="3"/>
      <c s="3"/>
      <c s="3"/>
      <c s="3"/>
      <c s="3"/>
      <c s="5"/>
      <c s="5"/>
      <c s="5"/>
      <c s="3"/>
      <c s="3"/>
    </row>
    <row>
      <c r="B2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30" s="6" t="s">
        <v>1675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2" s="14" t="s">
        <v>3581</v>
      </c>
      <c s="15" t="s">
        <v>469</v>
      </c>
      <c s="3"/>
      <c s="3"/>
      <c s="3"/>
      <c s="3"/>
      <c s="3"/>
      <c s="5"/>
      <c s="5"/>
      <c s="5"/>
      <c s="3"/>
      <c s="3"/>
    </row>
    <row>
      <c r="B3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34" s="6" t="s">
        <v>9856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36" s="14" t="s">
        <v>1676</v>
      </c>
      <c s="15" t="s">
        <v>7412</v>
      </c>
      <c s="3"/>
      <c s="3"/>
      <c s="3"/>
      <c s="3"/>
      <c s="3"/>
      <c s="5"/>
      <c s="5"/>
      <c s="5"/>
      <c s="3"/>
      <c s="3"/>
    </row>
    <row>
      <c r="B3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38" s="6" t="s">
        <v>7932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0" s="14" t="s">
        <v>9857</v>
      </c>
      <c s="15" t="s">
        <v>8041</v>
      </c>
      <c s="3"/>
      <c s="3"/>
      <c s="3"/>
      <c s="3"/>
      <c s="3"/>
      <c s="5"/>
      <c s="5"/>
      <c s="5"/>
      <c s="3"/>
      <c s="3"/>
    </row>
    <row>
      <c r="B41" s="14" t="s">
        <v>7759</v>
      </c>
      <c s="15" t="s">
        <v>2395</v>
      </c>
      <c s="3"/>
      <c s="3"/>
      <c s="3"/>
      <c s="3"/>
      <c s="3"/>
      <c s="5"/>
      <c s="5"/>
      <c s="5"/>
      <c s="3"/>
      <c s="3"/>
    </row>
    <row>
      <c r="B4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43" s="6" t="s">
        <v>4853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5" s="14" t="s">
        <v>6736</v>
      </c>
      <c s="15" t="s">
        <v>5527</v>
      </c>
      <c s="3"/>
      <c s="3"/>
      <c s="3"/>
      <c s="3"/>
      <c s="3"/>
      <c s="5"/>
      <c s="5"/>
      <c s="5"/>
      <c s="3"/>
      <c s="3"/>
    </row>
    <row>
      <c r="B4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47" s="6" t="s">
        <v>3047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49" s="14" t="s">
        <v>4854</v>
      </c>
      <c s="15" t="s">
        <v>3701</v>
      </c>
      <c s="3"/>
      <c s="3"/>
      <c s="3"/>
      <c s="3"/>
      <c s="3"/>
      <c s="5"/>
      <c s="5"/>
      <c s="5"/>
      <c s="3"/>
      <c s="3"/>
    </row>
    <row>
      <c r="B5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51" s="6" t="s">
        <v>1131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3" s="14" t="s">
        <v>2945</v>
      </c>
      <c s="15" t="s">
        <v>1760</v>
      </c>
      <c s="3"/>
      <c s="3"/>
      <c s="3"/>
      <c s="3"/>
      <c s="3"/>
      <c s="5"/>
      <c s="5"/>
      <c s="5"/>
      <c s="3"/>
      <c s="3"/>
    </row>
    <row>
      <c r="B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55" s="6" t="s">
        <v>9319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57" s="14" t="s">
        <v>1018</v>
      </c>
      <c s="15" t="s">
        <v>9937</v>
      </c>
      <c s="3"/>
      <c s="3"/>
      <c s="3"/>
      <c s="3"/>
      <c s="3"/>
      <c s="5"/>
      <c s="5"/>
      <c s="5"/>
      <c s="3"/>
      <c s="3"/>
    </row>
    <row>
      <c r="B58" s="14" t="s">
        <v>9034</v>
      </c>
      <c s="15" t="s">
        <v>8686</v>
      </c>
      <c s="3"/>
      <c s="3"/>
      <c s="3"/>
      <c s="3"/>
      <c s="3"/>
      <c s="5"/>
      <c s="5"/>
      <c s="5"/>
      <c s="3"/>
      <c s="3"/>
    </row>
    <row>
      <c r="B5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60" s="6" t="s">
        <v>6061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2" s="14" t="s">
        <v>7939</v>
      </c>
      <c s="15" t="s">
        <v>7413</v>
      </c>
      <c s="3"/>
      <c s="3"/>
      <c s="3"/>
      <c s="3"/>
      <c s="3"/>
      <c s="5"/>
      <c s="5"/>
      <c s="5"/>
      <c s="3"/>
      <c s="3"/>
    </row>
    <row>
      <c r="B6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64" s="6" t="s">
        <v>4259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66" s="14" t="s">
        <v>6063</v>
      </c>
      <c s="15" t="s">
        <v>7414</v>
      </c>
      <c s="3"/>
      <c s="3"/>
      <c s="3"/>
      <c s="3"/>
      <c s="3"/>
      <c s="5"/>
      <c s="5"/>
      <c s="5"/>
      <c s="3"/>
      <c s="3"/>
    </row>
    <row>
      <c r="B6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68" s="6" t="s">
        <v>2396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0" s="14" t="s">
        <v>4260</v>
      </c>
      <c s="15" t="s">
        <v>470</v>
      </c>
      <c s="3"/>
      <c s="3"/>
      <c s="3"/>
      <c s="3"/>
      <c s="3"/>
      <c s="5"/>
      <c s="5"/>
      <c s="5"/>
      <c s="3"/>
      <c s="3"/>
    </row>
    <row>
      <c r="B7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72" s="6" t="s">
        <v>366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4" s="14" t="s">
        <v>2335</v>
      </c>
      <c s="15" t="s">
        <v>2397</v>
      </c>
      <c s="3"/>
      <c s="3"/>
      <c s="3"/>
      <c s="3"/>
      <c s="3"/>
      <c s="5"/>
      <c s="5"/>
      <c s="5"/>
      <c s="3"/>
      <c s="3"/>
    </row>
    <row>
      <c r="B75" s="14" t="s">
        <v>202</v>
      </c>
      <c s="15" t="s">
        <v>1132</v>
      </c>
      <c s="3"/>
      <c s="3"/>
      <c s="3"/>
      <c s="3"/>
      <c s="3"/>
      <c s="5"/>
      <c s="5"/>
      <c s="5"/>
      <c s="3"/>
      <c s="3"/>
    </row>
    <row>
      <c r="B7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77" s="6" t="s">
        <v>7348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79" s="14" t="s">
        <v>9243</v>
      </c>
      <c s="15" t="s">
        <v>4924</v>
      </c>
      <c s="3"/>
      <c s="3"/>
      <c s="3"/>
      <c s="3"/>
      <c s="3"/>
      <c s="5"/>
      <c s="5"/>
      <c s="5"/>
      <c s="3"/>
      <c s="3"/>
    </row>
    <row>
      <c r="B8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81" s="6" t="s">
        <v>5435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3" s="14" t="s">
        <v>7349</v>
      </c>
      <c s="15" t="s">
        <v>6829</v>
      </c>
      <c s="3"/>
      <c s="3"/>
      <c s="3"/>
      <c s="3"/>
      <c s="3"/>
      <c s="5"/>
      <c s="5"/>
      <c s="5"/>
      <c s="3"/>
      <c s="3"/>
    </row>
    <row>
      <c r="B8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85" s="6" t="s">
        <v>3591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87" s="14" t="s">
        <v>5436</v>
      </c>
      <c s="15" t="s">
        <v>471</v>
      </c>
      <c s="3"/>
      <c s="3"/>
      <c s="3"/>
      <c s="3"/>
      <c s="3"/>
      <c s="5"/>
      <c s="5"/>
      <c s="5"/>
      <c s="3"/>
      <c s="3"/>
    </row>
    <row>
      <c r="B8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89" s="6" t="s">
        <v>1761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1" s="14" t="s">
        <v>3592</v>
      </c>
      <c s="15" t="s">
        <v>1133</v>
      </c>
      <c s="3"/>
      <c s="3"/>
      <c s="3"/>
      <c s="3"/>
      <c s="3"/>
      <c s="5"/>
      <c s="5"/>
      <c s="5"/>
      <c s="3"/>
      <c s="3"/>
    </row>
    <row>
      <c r="B92" s="14" t="s">
        <v>1468</v>
      </c>
      <c s="15" t="s">
        <v>2398</v>
      </c>
      <c s="3"/>
      <c s="3"/>
      <c s="3"/>
      <c s="3"/>
      <c s="3"/>
      <c s="5"/>
      <c s="5"/>
      <c s="5"/>
      <c s="3"/>
      <c s="3"/>
    </row>
    <row>
      <c r="B9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94" s="6" t="s">
        <v>1762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96" s="14" t="s">
        <v>3670</v>
      </c>
      <c s="15" t="s">
        <v>7415</v>
      </c>
      <c s="3"/>
      <c s="3"/>
      <c s="3"/>
      <c s="3"/>
      <c s="3"/>
      <c s="5"/>
      <c s="5"/>
      <c s="5"/>
      <c s="3"/>
      <c s="3"/>
    </row>
    <row>
      <c r="B9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98" s="6" t="s">
        <v>9897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0" s="14" t="s">
        <v>1728</v>
      </c>
      <c s="15" t="s">
        <v>4925</v>
      </c>
      <c s="3"/>
      <c s="3"/>
      <c s="3"/>
      <c s="3"/>
      <c s="3"/>
      <c s="5"/>
      <c s="5"/>
      <c s="5"/>
      <c s="3"/>
      <c s="3"/>
    </row>
    <row>
      <c r="B10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02" s="6" t="s">
        <v>8008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4" s="14" t="s">
        <v>9898</v>
      </c>
      <c s="15" t="s">
        <v>9938</v>
      </c>
      <c s="3"/>
      <c s="3"/>
      <c s="3"/>
      <c s="3"/>
      <c s="3"/>
      <c s="5"/>
      <c s="5"/>
      <c s="5"/>
      <c s="3"/>
      <c s="3"/>
    </row>
    <row>
      <c r="B10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06" s="6" t="s">
        <v>6171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08" s="14" t="s">
        <v>8009</v>
      </c>
      <c s="15" t="s">
        <v>3048</v>
      </c>
      <c s="3"/>
      <c s="3"/>
      <c s="3"/>
      <c s="3"/>
      <c s="3"/>
      <c s="5"/>
      <c s="5"/>
      <c s="5"/>
      <c s="3"/>
      <c s="3"/>
    </row>
    <row>
      <c r="B109" s="14" t="s">
        <v>5920</v>
      </c>
      <c s="15" t="s">
        <v>8687</v>
      </c>
      <c s="3"/>
      <c s="3"/>
      <c s="3"/>
      <c s="3"/>
      <c s="3"/>
      <c s="5"/>
      <c s="5"/>
      <c s="5"/>
      <c s="3"/>
      <c s="3"/>
    </row>
    <row>
      <c r="B11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11" s="6" t="s">
        <v>3022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3" s="14" t="s">
        <v>4890</v>
      </c>
      <c s="15" t="s">
        <v>3702</v>
      </c>
      <c s="3"/>
      <c s="3"/>
      <c s="3"/>
      <c s="3"/>
      <c s="3"/>
      <c s="5"/>
      <c s="5"/>
      <c s="5"/>
      <c s="3"/>
      <c s="3"/>
    </row>
    <row>
      <c r="B11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15" s="6" t="s">
        <v>1134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17" s="14" t="s">
        <v>3023</v>
      </c>
      <c s="15" t="s">
        <v>6172</v>
      </c>
      <c s="3"/>
      <c s="3"/>
      <c s="3"/>
      <c s="3"/>
      <c s="3"/>
      <c s="5"/>
      <c s="5"/>
      <c s="5"/>
      <c s="3"/>
      <c s="3"/>
    </row>
    <row>
      <c r="B11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19" s="6" t="s">
        <v>9293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21" s="14" t="s">
        <v>1104</v>
      </c>
      <c s="15" t="s">
        <v>3703</v>
      </c>
      <c s="3"/>
      <c s="3"/>
      <c s="3"/>
      <c s="3"/>
      <c s="3"/>
      <c s="5"/>
      <c s="5"/>
      <c s="5"/>
      <c s="3"/>
      <c s="3"/>
    </row>
    <row>
      <c r="B12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23" s="6" t="s">
        <v>7379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25" s="14" t="s">
        <v>9294</v>
      </c>
      <c s="15" t="s">
        <v>9320</v>
      </c>
      <c s="3"/>
      <c s="3"/>
      <c s="3"/>
      <c s="3"/>
      <c s="3"/>
      <c s="5"/>
      <c s="5"/>
      <c s="5"/>
      <c s="3"/>
      <c s="3"/>
    </row>
    <row>
      <c r="B126" s="14" t="s">
        <v>7157</v>
      </c>
      <c s="14" t="s">
        <v>8688</v>
      </c>
      <c s="3"/>
      <c s="3"/>
      <c s="3"/>
      <c s="3"/>
      <c s="3"/>
      <c s="5"/>
      <c s="5"/>
      <c s="5"/>
      <c s="3"/>
      <c s="3"/>
    </row>
    <row>
      <c r="B12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28" s="6" t="s">
        <v>4344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0" s="14" t="s">
        <v>6157</v>
      </c>
      <c s="15" t="s">
        <v>4926</v>
      </c>
      <c s="3"/>
      <c s="3"/>
      <c s="3"/>
      <c s="3"/>
      <c s="3"/>
      <c s="5"/>
      <c s="5"/>
      <c s="5"/>
      <c s="3"/>
      <c s="3"/>
    </row>
    <row>
      <c r="B13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32" s="6" t="s">
        <v>2381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4" s="14" t="s">
        <v>4330</v>
      </c>
      <c s="15" t="s">
        <v>8042</v>
      </c>
      <c s="3"/>
      <c s="3"/>
      <c s="3"/>
      <c s="3"/>
      <c s="3"/>
      <c s="5"/>
      <c s="5"/>
      <c s="5"/>
      <c s="3"/>
      <c s="3"/>
    </row>
    <row>
      <c r="B13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36" s="6" t="s">
        <v>452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38" s="14" t="s">
        <v>2382</v>
      </c>
      <c s="15" t="s">
        <v>7416</v>
      </c>
      <c s="3"/>
      <c s="3"/>
      <c s="3"/>
      <c s="3"/>
      <c s="3"/>
      <c s="5"/>
      <c s="5"/>
      <c s="5"/>
      <c s="3"/>
      <c s="3"/>
    </row>
    <row>
      <c r="B13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40" s="6" t="s">
        <v>8668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1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2" s="14" t="s">
        <v>453</v>
      </c>
      <c s="15" t="s">
        <v>1763</v>
      </c>
      <c s="3"/>
      <c s="3"/>
      <c s="3"/>
      <c s="3"/>
      <c s="3"/>
      <c s="5"/>
      <c s="5"/>
      <c s="5"/>
      <c s="3"/>
      <c s="3"/>
    </row>
    <row>
      <c r="B14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44" s="6" t="s">
        <v>6808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5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46" s="14" t="s">
        <v>8669</v>
      </c>
      <c s="15" t="s">
        <v>5528</v>
      </c>
      <c s="3"/>
      <c s="3"/>
      <c s="3"/>
      <c s="3"/>
      <c s="3"/>
      <c s="5"/>
      <c s="5"/>
      <c s="5"/>
      <c s="3"/>
      <c s="3"/>
    </row>
    <row>
      <c r="B147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48" s="6" t="s">
        <v>4904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9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0" s="14" t="s">
        <v>6809</v>
      </c>
      <c s="15" t="s">
        <v>8689</v>
      </c>
      <c s="3"/>
      <c s="3"/>
      <c s="3"/>
      <c s="3"/>
      <c s="3"/>
      <c s="5"/>
      <c s="5"/>
      <c s="5"/>
      <c s="3"/>
      <c s="3"/>
    </row>
    <row>
      <c r="B151" s="14" t="s">
        <v>8441</v>
      </c>
      <c s="15" t="s">
        <v>2399</v>
      </c>
      <c s="3"/>
      <c s="3"/>
      <c s="3"/>
      <c s="3"/>
      <c s="3"/>
      <c s="5"/>
      <c s="5"/>
      <c s="5"/>
      <c s="3"/>
      <c s="3"/>
    </row>
    <row>
      <c r="B15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53" s="6" t="s">
        <v>5267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4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5" s="14" t="s">
        <v>7158</v>
      </c>
      <c s="15" t="s">
        <v>5529</v>
      </c>
      <c s="3"/>
      <c s="3"/>
      <c s="3"/>
      <c s="3"/>
      <c s="3"/>
      <c s="5"/>
      <c s="5"/>
      <c s="5"/>
      <c s="3"/>
      <c s="3"/>
    </row>
    <row>
      <c r="B15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57" s="6" t="s">
        <v>6830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59" s="14" t="s">
        <v>8690</v>
      </c>
      <c s="15" t="s">
        <v>9321</v>
      </c>
      <c s="3"/>
      <c s="3"/>
      <c s="3"/>
      <c s="3"/>
      <c s="3"/>
      <c s="5"/>
      <c s="5"/>
      <c s="5"/>
      <c s="3"/>
      <c s="3"/>
    </row>
    <row>
      <c r="B16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61" s="6" t="s">
        <v>4927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62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63" s="14" t="s">
        <v>6831</v>
      </c>
      <c s="15" t="s">
        <v>8691</v>
      </c>
      <c s="3"/>
      <c s="3"/>
      <c s="3"/>
      <c s="3"/>
      <c s="3"/>
      <c s="5"/>
      <c s="5"/>
      <c s="5"/>
      <c s="3"/>
      <c s="3"/>
    </row>
    <row>
      <c r="B164" s="14" t="s">
        <v>896</v>
      </c>
      <c s="15" t="s">
        <v>4345</v>
      </c>
      <c s="3"/>
      <c s="3"/>
      <c s="3"/>
      <c s="3"/>
      <c s="3"/>
      <c s="5"/>
      <c s="5"/>
      <c s="5"/>
      <c s="3"/>
      <c s="3"/>
    </row>
    <row>
      <c r="B165" s="14" t="s">
        <v>5530</v>
      </c>
      <c s="15" t="s">
        <v>9939</v>
      </c>
      <c s="3"/>
      <c s="3"/>
      <c s="3"/>
      <c s="3"/>
      <c s="3"/>
      <c s="5"/>
      <c s="5"/>
      <c s="5"/>
      <c s="3"/>
      <c s="3"/>
    </row>
    <row>
      <c r="B166" s="14" t="s">
        <v>3704</v>
      </c>
      <c s="15" t="s">
        <v>8692</v>
      </c>
      <c s="3"/>
      <c s="3"/>
      <c s="3"/>
      <c s="3"/>
      <c s="3"/>
      <c s="5"/>
      <c s="5"/>
      <c s="5"/>
      <c s="3"/>
      <c s="3"/>
    </row>
    <row>
      <c r="B167" s="14" t="s">
        <v>1764</v>
      </c>
      <c s="15" t="s">
        <v>4346</v>
      </c>
      <c s="3"/>
      <c s="3"/>
      <c s="3"/>
      <c s="3"/>
      <c s="3"/>
      <c s="5"/>
      <c s="5"/>
      <c s="5"/>
      <c s="3"/>
      <c s="3"/>
    </row>
    <row>
      <c r="B168" s="14" t="s">
        <v>9940</v>
      </c>
      <c s="15" t="s">
        <v>4928</v>
      </c>
      <c s="3"/>
      <c s="3"/>
      <c s="3"/>
      <c s="3"/>
      <c s="3"/>
      <c s="5"/>
      <c s="5"/>
      <c s="5"/>
      <c s="3"/>
      <c s="3"/>
    </row>
    <row>
      <c r="B169" s="14" t="s">
        <v>8043</v>
      </c>
      <c s="15" t="s">
        <v>472</v>
      </c>
      <c s="3"/>
      <c s="3"/>
      <c s="3"/>
      <c s="3"/>
      <c s="3"/>
      <c s="29"/>
      <c s="29"/>
      <c s="29"/>
      <c s="3"/>
      <c s="3"/>
    </row>
    <row>
      <c r="B170" s="14" t="s">
        <v>6173</v>
      </c>
      <c s="15" t="s">
        <v>9941</v>
      </c>
      <c s="3"/>
      <c s="3"/>
      <c s="3"/>
      <c s="3"/>
      <c s="3"/>
      <c s="5"/>
      <c s="5"/>
      <c s="5"/>
      <c s="3"/>
      <c s="3"/>
    </row>
    <row>
      <c r="B171" s="14" t="s">
        <v>4347</v>
      </c>
      <c s="15" t="s">
        <v>6832</v>
      </c>
      <c s="3"/>
      <c s="3"/>
      <c s="3"/>
      <c s="3"/>
      <c s="3"/>
      <c s="29"/>
      <c s="29"/>
      <c s="29"/>
      <c s="3"/>
      <c s="3"/>
    </row>
    <row>
      <c r="B172" s="14" t="s">
        <v>7793</v>
      </c>
      <c s="14" t="s">
        <v>5036</v>
      </c>
      <c s="3"/>
      <c s="3"/>
      <c s="3"/>
      <c s="3"/>
      <c s="3"/>
      <c s="5"/>
      <c s="5"/>
      <c s="5"/>
      <c s="3"/>
      <c s="3"/>
    </row>
    <row>
      <c r="B173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74" s="6" t="s">
        <v>9329</v>
      </c>
      <c s="36" t="s">
        <v>8797</v>
      </c>
      <c s="6" t="s">
        <v>13</v>
      </c>
      <c s="25"/>
      <c s="45"/>
      <c s="55"/>
      <c s="2"/>
      <c s="2"/>
      <c s="2"/>
      <c s="2"/>
      <c s="6" t="s">
        <v>13</v>
      </c>
      <c s="25"/>
    </row>
    <row>
      <c r="B175" s="7" t="s">
        <v>6286</v>
      </c>
      <c s="7" t="s">
        <v>6286</v>
      </c>
      <c s="7" t="s">
        <v>6286</v>
      </c>
      <c s="8" t="s">
        <v>6286</v>
      </c>
      <c s="22" t="s">
        <v>6286</v>
      </c>
      <c s="42" t="s">
        <v>6286</v>
      </c>
      <c s="1" t="s">
        <v>6286</v>
      </c>
      <c s="1" t="s">
        <v>6286</v>
      </c>
      <c s="1" t="s">
        <v>6286</v>
      </c>
      <c s="1" t="s">
        <v>6286</v>
      </c>
      <c s="7" t="s">
        <v>6286</v>
      </c>
      <c s="8" t="s">
        <v>6286</v>
      </c>
    </row>
    <row>
      <c r="B176" s="14" t="s">
        <v>1772</v>
      </c>
      <c s="14" t="s">
        <v>6835</v>
      </c>
      <c s="18"/>
      <c s="9"/>
      <c s="33"/>
      <c s="46"/>
      <c s="3"/>
      <c s="5"/>
      <c s="5"/>
      <c s="5"/>
      <c s="18"/>
      <c s="9"/>
    </row>
    <row>
      <c r="B177" s="7" t="s">
        <v>6286</v>
      </c>
      <c s="7" t="s">
        <v>6286</v>
      </c>
      <c s="7" t="s">
        <v>6286</v>
      </c>
      <c s="8" t="s">
        <v>6286</v>
      </c>
      <c s="22" t="s">
        <v>6286</v>
      </c>
      <c s="42" t="s">
        <v>6286</v>
      </c>
      <c s="1" t="s">
        <v>6286</v>
      </c>
      <c s="4" t="s">
        <v>6286</v>
      </c>
      <c s="4" t="s">
        <v>6286</v>
      </c>
      <c s="4" t="s">
        <v>6286</v>
      </c>
      <c s="7" t="s">
        <v>6286</v>
      </c>
      <c s="8" t="s">
        <v>6286</v>
      </c>
    </row>
    <row>
      <c r="B178" s="43" t="s">
        <v>2411</v>
      </c>
      <c s="12" t="s">
        <v>9948</v>
      </c>
      <c s="17" t="s">
        <v>1144</v>
      </c>
      <c s="24"/>
      <c s="35">
        <v>45471</v>
      </c>
      <c s="52"/>
      <c s="3"/>
      <c s="16">
        <v>12739519</v>
      </c>
      <c s="16"/>
      <c s="16"/>
      <c s="12" t="s">
        <v>13</v>
      </c>
      <c s="24" t="s">
        <v>7546</v>
      </c>
    </row>
    <row>
      <c r="B179" s="43" t="s">
        <v>4938</v>
      </c>
      <c s="12" t="s">
        <v>7420</v>
      </c>
      <c s="17" t="s">
        <v>1773</v>
      </c>
      <c s="24"/>
      <c s="35">
        <v>45471</v>
      </c>
      <c s="52"/>
      <c s="3"/>
      <c s="16">
        <v>92736335</v>
      </c>
      <c s="16"/>
      <c s="16">
        <v>459</v>
      </c>
      <c s="12" t="s">
        <v>13</v>
      </c>
      <c s="24" t="s">
        <v>7546</v>
      </c>
    </row>
    <row>
      <c r="B180" s="43" t="s">
        <v>8047</v>
      </c>
      <c s="12" t="s">
        <v>9330</v>
      </c>
      <c s="17" t="s">
        <v>6183</v>
      </c>
      <c s="24"/>
      <c s="35">
        <v>45436</v>
      </c>
      <c s="52"/>
      <c s="3"/>
      <c s="16">
        <v>62170000</v>
      </c>
      <c s="16"/>
      <c s="16">
        <v>243642</v>
      </c>
      <c s="12" t="s">
        <v>13</v>
      </c>
      <c s="24" t="s">
        <v>7546</v>
      </c>
    </row>
    <row>
      <c r="B181" s="43" t="s">
        <v>479</v>
      </c>
      <c s="12" t="s">
        <v>9949</v>
      </c>
      <c s="17" t="s">
        <v>1774</v>
      </c>
      <c s="24"/>
      <c s="35">
        <v>45471</v>
      </c>
      <c s="52"/>
      <c s="3"/>
      <c s="16">
        <v>13975301</v>
      </c>
      <c s="16"/>
      <c s="16">
        <v>1768</v>
      </c>
      <c s="12" t="s">
        <v>13</v>
      </c>
      <c s="24" t="s">
        <v>7546</v>
      </c>
    </row>
    <row>
      <c r="B182" s="43" t="s">
        <v>3058</v>
      </c>
      <c s="12" t="s">
        <v>6836</v>
      </c>
      <c s="17" t="s">
        <v>8048</v>
      </c>
      <c s="24"/>
      <c s="35">
        <v>43663</v>
      </c>
      <c s="52"/>
      <c s="3"/>
      <c s="16">
        <v>1000000</v>
      </c>
      <c s="16"/>
      <c s="16">
        <v>26407</v>
      </c>
      <c s="12" t="s">
        <v>13</v>
      </c>
      <c s="24" t="s">
        <v>7546</v>
      </c>
    </row>
    <row>
      <c r="B183" s="43" t="s">
        <v>5536</v>
      </c>
      <c s="12" t="s">
        <v>3059</v>
      </c>
      <c s="17" t="s">
        <v>9331</v>
      </c>
      <c s="24"/>
      <c s="35">
        <v>45405</v>
      </c>
      <c s="52"/>
      <c s="3"/>
      <c s="16">
        <v>97070000</v>
      </c>
      <c s="16"/>
      <c s="16">
        <v>1568314</v>
      </c>
      <c s="12" t="s">
        <v>13</v>
      </c>
      <c s="24" t="s">
        <v>7546</v>
      </c>
    </row>
    <row>
      <c r="B184" s="43" t="s">
        <v>8049</v>
      </c>
      <c s="12" t="s">
        <v>9332</v>
      </c>
      <c s="17" t="s">
        <v>6837</v>
      </c>
      <c s="24"/>
      <c s="35">
        <v>45182</v>
      </c>
      <c s="52"/>
      <c s="3"/>
      <c s="16">
        <v>99500000</v>
      </c>
      <c s="16"/>
      <c s="16">
        <v>2609264</v>
      </c>
      <c s="12" t="s">
        <v>13</v>
      </c>
      <c s="24" t="s">
        <v>7546</v>
      </c>
    </row>
    <row>
      <c r="B185" s="43" t="s">
        <v>480</v>
      </c>
      <c s="12" t="s">
        <v>6838</v>
      </c>
      <c s="17" t="s">
        <v>4357</v>
      </c>
      <c s="24"/>
      <c s="35">
        <v>45461</v>
      </c>
      <c s="52"/>
      <c s="3"/>
      <c s="16">
        <v>8840000</v>
      </c>
      <c s="16"/>
      <c s="16"/>
      <c s="12" t="s">
        <v>13</v>
      </c>
      <c s="24" t="s">
        <v>7546</v>
      </c>
    </row>
    <row>
      <c r="B186" s="43" t="s">
        <v>3060</v>
      </c>
      <c s="12" t="s">
        <v>9330</v>
      </c>
      <c s="17" t="s">
        <v>6184</v>
      </c>
      <c s="24"/>
      <c s="35">
        <v>45473</v>
      </c>
      <c s="52"/>
      <c s="3"/>
      <c s="16">
        <v>16097428</v>
      </c>
      <c s="16"/>
      <c s="16">
        <v>410426</v>
      </c>
      <c s="12" t="s">
        <v>13</v>
      </c>
      <c s="24" t="s">
        <v>7546</v>
      </c>
    </row>
    <row>
      <c r="B187" s="43" t="s">
        <v>7421</v>
      </c>
      <c s="12" t="s">
        <v>7422</v>
      </c>
      <c s="17" t="s">
        <v>5537</v>
      </c>
      <c s="24"/>
      <c s="35">
        <v>45473</v>
      </c>
      <c s="52"/>
      <c s="3"/>
      <c s="16">
        <v>1953000</v>
      </c>
      <c s="16"/>
      <c s="16">
        <v>26189</v>
      </c>
      <c s="12" t="s">
        <v>13</v>
      </c>
      <c s="24" t="s">
        <v>7546</v>
      </c>
    </row>
    <row>
      <c r="B188" s="7" t="s">
        <v>6286</v>
      </c>
      <c s="7" t="s">
        <v>6286</v>
      </c>
      <c s="7" t="s">
        <v>6286</v>
      </c>
      <c s="8" t="s">
        <v>6286</v>
      </c>
      <c s="22" t="s">
        <v>6286</v>
      </c>
      <c s="42" t="s">
        <v>6286</v>
      </c>
      <c s="1" t="s">
        <v>6286</v>
      </c>
      <c s="4" t="s">
        <v>6286</v>
      </c>
      <c s="4" t="s">
        <v>6286</v>
      </c>
      <c s="4" t="s">
        <v>6286</v>
      </c>
      <c s="7" t="s">
        <v>6286</v>
      </c>
      <c s="8" t="s">
        <v>6286</v>
      </c>
    </row>
    <row>
      <c r="B189" s="14" t="s">
        <v>2412</v>
      </c>
      <c s="15" t="s">
        <v>481</v>
      </c>
      <c s="18"/>
      <c s="9"/>
      <c s="33"/>
      <c s="46"/>
      <c s="3"/>
      <c s="5">
        <v>406081583</v>
      </c>
      <c s="5"/>
      <c s="5">
        <v>4886469</v>
      </c>
      <c s="18"/>
      <c s="9"/>
    </row>
    <row>
      <c r="B190" s="7" t="s">
        <v>6286</v>
      </c>
      <c s="7" t="s">
        <v>6286</v>
      </c>
      <c s="7" t="s">
        <v>6286</v>
      </c>
      <c s="8" t="s">
        <v>6286</v>
      </c>
      <c s="22" t="s">
        <v>6286</v>
      </c>
      <c s="42" t="s">
        <v>6286</v>
      </c>
      <c s="1" t="s">
        <v>6286</v>
      </c>
      <c s="4" t="s">
        <v>6286</v>
      </c>
      <c s="4" t="s">
        <v>6286</v>
      </c>
      <c s="4" t="s">
        <v>6286</v>
      </c>
      <c s="7" t="s">
        <v>6286</v>
      </c>
      <c s="8" t="s">
        <v>6286</v>
      </c>
    </row>
    <row>
      <c r="B191" s="43" t="s">
        <v>3061</v>
      </c>
      <c s="12" t="s">
        <v>6839</v>
      </c>
      <c s="17" t="s">
        <v>9333</v>
      </c>
      <c s="24"/>
      <c s="35">
        <v>45469</v>
      </c>
      <c s="52"/>
      <c s="3"/>
      <c s="16">
        <v>133866</v>
      </c>
      <c s="16"/>
      <c s="16"/>
      <c s="12" t="s">
        <v>13</v>
      </c>
      <c s="24" t="s">
        <v>7546</v>
      </c>
    </row>
    <row>
      <c r="B192" s="7" t="s">
        <v>6286</v>
      </c>
      <c s="7" t="s">
        <v>6286</v>
      </c>
      <c s="7" t="s">
        <v>6286</v>
      </c>
      <c s="8" t="s">
        <v>6286</v>
      </c>
      <c s="22" t="s">
        <v>6286</v>
      </c>
      <c s="42" t="s">
        <v>6286</v>
      </c>
      <c s="1" t="s">
        <v>6286</v>
      </c>
      <c s="4" t="s">
        <v>6286</v>
      </c>
      <c s="4" t="s">
        <v>6286</v>
      </c>
      <c s="4" t="s">
        <v>6286</v>
      </c>
      <c s="7" t="s">
        <v>6286</v>
      </c>
      <c s="8" t="s">
        <v>6286</v>
      </c>
    </row>
    <row>
      <c r="B193" s="14" t="s">
        <v>3062</v>
      </c>
      <c s="15" t="s">
        <v>8697</v>
      </c>
      <c s="18"/>
      <c s="9"/>
      <c s="33"/>
      <c s="46"/>
      <c s="3"/>
      <c s="5">
        <v>133866</v>
      </c>
      <c s="5"/>
      <c s="5"/>
      <c s="18"/>
      <c s="9"/>
    </row>
    <row>
      <c r="B194" s="7" t="s">
        <v>6286</v>
      </c>
      <c s="7" t="s">
        <v>6286</v>
      </c>
      <c s="7" t="s">
        <v>6286</v>
      </c>
      <c s="8" t="s">
        <v>6286</v>
      </c>
      <c s="22" t="s">
        <v>6286</v>
      </c>
      <c s="42" t="s">
        <v>6286</v>
      </c>
      <c s="1" t="s">
        <v>6286</v>
      </c>
      <c s="4" t="s">
        <v>6286</v>
      </c>
      <c s="4" t="s">
        <v>6286</v>
      </c>
      <c s="4" t="s">
        <v>6286</v>
      </c>
      <c s="7" t="s">
        <v>6286</v>
      </c>
      <c s="8" t="s">
        <v>6286</v>
      </c>
    </row>
    <row>
      <c r="B195" s="6" t="s">
        <v>1145</v>
      </c>
      <c s="36" t="s">
        <v>8797</v>
      </c>
      <c s="6" t="s">
        <v>13</v>
      </c>
      <c s="2"/>
      <c s="2"/>
      <c s="2"/>
      <c s="3"/>
      <c s="2"/>
      <c s="2"/>
      <c s="2"/>
      <c s="6" t="s">
        <v>13</v>
      </c>
      <c s="2"/>
    </row>
    <row>
      <c r="B196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197" s="14" t="s">
        <v>3717</v>
      </c>
      <c s="15" t="s">
        <v>8698</v>
      </c>
      <c s="3"/>
      <c s="3"/>
      <c s="3"/>
      <c s="3"/>
      <c s="3"/>
      <c s="5"/>
      <c s="5"/>
      <c s="5"/>
      <c s="3"/>
      <c s="3"/>
    </row>
    <row>
      <c r="B198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4" t="s">
        <v>6286</v>
      </c>
      <c s="4" t="s">
        <v>6286</v>
      </c>
      <c s="4" t="s">
        <v>6286</v>
      </c>
      <c s="1" t="s">
        <v>6286</v>
      </c>
      <c s="1" t="s">
        <v>6286</v>
      </c>
    </row>
    <row>
      <c r="B199" s="6" t="s">
        <v>1775</v>
      </c>
      <c s="36" t="s">
        <v>8797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00" s="7" t="s">
        <v>6286</v>
      </c>
      <c s="7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  <c s="1" t="s">
        <v>6286</v>
      </c>
    </row>
    <row>
      <c r="B201" s="14" t="s">
        <v>4358</v>
      </c>
      <c s="15" t="s">
        <v>1776</v>
      </c>
      <c s="3"/>
      <c s="3"/>
      <c s="3"/>
      <c s="3"/>
      <c s="3"/>
      <c s="5"/>
      <c s="5"/>
      <c s="5"/>
      <c s="3"/>
      <c s="3"/>
    </row>
    <row>
      <c r="B202" s="34" t="s">
        <v>4939</v>
      </c>
      <c s="34" t="s">
        <v>482</v>
      </c>
      <c s="3"/>
      <c s="3"/>
      <c s="3"/>
      <c s="3"/>
      <c s="3"/>
      <c s="5">
        <v>406215449</v>
      </c>
      <c s="5"/>
      <c s="5">
        <v>4886469</v>
      </c>
      <c s="3"/>
      <c s="3"/>
    </row>
    <row>
      <c r="C203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SaveAs(8/12/2024-8:40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H281"/>
  <sheetViews>
    <sheetView workbookViewId="0"/>
  </sheetViews>
  <sheetFormatPr defaultRowHeight="12.75"/>
  <sheetData>
    <row>
      <c t="s">
        <v>564</v>
      </c>
      <c s="67"/>
      <c t="s">
        <v>3718</v>
      </c>
      <c>
        <v>1</v>
      </c>
      <c t="s">
        <v>3718</v>
      </c>
      <c>
        <v>1</v>
      </c>
      <c>
        <v>1</v>
      </c>
      <c t="s">
        <v>3718</v>
      </c>
      <c t="s">
        <v>6185</v>
      </c>
      <c t="s">
        <v>8699</v>
      </c>
      <c t="s">
        <v>6185</v>
      </c>
      <c t="s">
        <v>8699</v>
      </c>
      <c t="s">
        <v>8699</v>
      </c>
      <c t="s">
        <v>6185</v>
      </c>
      <c t="s">
        <v>1781</v>
      </c>
      <c t="s">
        <v>4363</v>
      </c>
      <c t="s">
        <v>1781</v>
      </c>
      <c t="s">
        <v>4363</v>
      </c>
      <c t="s">
        <v>4363</v>
      </c>
      <c t="s">
        <v>1781</v>
      </c>
      <c t="s">
        <v>1892</v>
      </c>
      <c t="s">
        <v>2457</v>
      </c>
      <c t="s">
        <v>1892</v>
      </c>
      <c t="s">
        <v>2457</v>
      </c>
      <c t="s">
        <v>2457</v>
      </c>
      <c t="s">
        <v>1892</v>
      </c>
      <c t="s">
        <v>521</v>
      </c>
      <c t="s">
        <v>8415</v>
      </c>
      <c t="s">
        <v>521</v>
      </c>
      <c t="s">
        <v>8415</v>
      </c>
      <c t="s">
        <v>8415</v>
      </c>
      <c t="s">
        <v>521</v>
      </c>
      <c t="s">
        <v>6185</v>
      </c>
      <c t="s">
        <v>8699</v>
      </c>
      <c t="s">
        <v>6185</v>
      </c>
      <c t="s">
        <v>8699</v>
      </c>
      <c t="s">
        <v>8699</v>
      </c>
      <c t="s">
        <v>6185</v>
      </c>
      <c>
        <v>1</v>
      </c>
      <c>
        <v>1</v>
      </c>
      <c>
        <v>1</v>
      </c>
      <c>
        <v>1</v>
      </c>
      <c>
        <v>1</v>
      </c>
      <c>
        <v>1</v>
      </c>
      <c t="s">
        <v>7736</v>
      </c>
      <c t="s">
        <v>7736</v>
      </c>
      <c t="s">
        <v>7736</v>
      </c>
      <c t="s">
        <v>7736</v>
      </c>
      <c t="s">
        <v>7736</v>
      </c>
      <c t="s">
        <v>7736</v>
      </c>
      <c t="s">
        <v>4181</v>
      </c>
      <c t="s">
        <v>4181</v>
      </c>
      <c t="s">
        <v>4181</v>
      </c>
      <c t="s">
        <v>4181</v>
      </c>
      <c t="s">
        <v>4181</v>
      </c>
      <c t="s">
        <v>4181</v>
      </c>
      <c t="s">
        <v>820</v>
      </c>
      <c>
        <v>1</v>
      </c>
      <c t="s">
        <v>820</v>
      </c>
      <c>
        <v>1</v>
      </c>
      <c>
        <v>1</v>
      </c>
      <c t="s">
        <v>820</v>
      </c>
      <c t="s">
        <v>7480</v>
      </c>
      <c t="s">
        <v>7736</v>
      </c>
      <c t="s">
        <v>7480</v>
      </c>
      <c t="s">
        <v>7736</v>
      </c>
      <c t="s">
        <v>7736</v>
      </c>
      <c t="s">
        <v>7480</v>
      </c>
      <c t="s">
        <v>4181</v>
      </c>
      <c t="s">
        <v>4181</v>
      </c>
      <c t="s">
        <v>4181</v>
      </c>
      <c t="s">
        <v>4181</v>
      </c>
      <c t="s">
        <v>4181</v>
      </c>
      <c t="s">
        <v>4181</v>
      </c>
      <c t="s">
        <v>4181</v>
      </c>
      <c t="s">
        <v>4181</v>
      </c>
      <c t="s">
        <v>4181</v>
      </c>
      <c t="s">
        <v>4181</v>
      </c>
      <c t="s">
        <v>4181</v>
      </c>
      <c t="s">
        <v>4181</v>
      </c>
      <c t="s">
        <v>6227</v>
      </c>
      <c t="s">
        <v>6227</v>
      </c>
      <c t="s">
        <v>6227</v>
      </c>
      <c t="s">
        <v>6227</v>
      </c>
      <c t="s">
        <v>6227</v>
      </c>
      <c t="s">
        <v>6227</v>
      </c>
      <c t="s">
        <v>5439</v>
      </c>
      <c t="s">
        <v>5439</v>
      </c>
      <c t="s">
        <v>5439</v>
      </c>
      <c t="s">
        <v>5439</v>
      </c>
      <c t="s">
        <v>5439</v>
      </c>
      <c t="s">
        <v>5439</v>
      </c>
      <c t="s">
        <v>9134</v>
      </c>
      <c t="s">
        <v>9134</v>
      </c>
      <c t="s">
        <v>9134</v>
      </c>
      <c t="s">
        <v>9134</v>
      </c>
      <c t="s">
        <v>9134</v>
      </c>
      <c t="s">
        <v>9134</v>
      </c>
      <c t="s">
        <v>2461</v>
      </c>
      <c t="s">
        <v>2461</v>
      </c>
      <c t="s">
        <v>2461</v>
      </c>
      <c t="s">
        <v>2461</v>
      </c>
      <c t="s">
        <v>2461</v>
      </c>
      <c t="s">
        <v>2461</v>
      </c>
      <c t="s">
        <v>7482</v>
      </c>
      <c t="s">
        <v>2735</v>
      </c>
      <c t="s">
        <v>7482</v>
      </c>
      <c t="s">
        <v>2735</v>
      </c>
      <c t="s">
        <v>2735</v>
      </c>
      <c t="s">
        <v>7482</v>
      </c>
      <c t="s">
        <v>3695</v>
      </c>
      <c t="s">
        <v>9995</v>
      </c>
      <c t="s">
        <v>3695</v>
      </c>
      <c t="s">
        <v>9995</v>
      </c>
      <c t="s">
        <v>9995</v>
      </c>
      <c t="s">
        <v>3695</v>
      </c>
      <c t="s">
        <v>9316</v>
      </c>
      <c t="s">
        <v>9316</v>
      </c>
      <c t="s">
        <v>9316</v>
      </c>
      <c t="s">
        <v>9316</v>
      </c>
      <c t="s">
        <v>9316</v>
      </c>
      <c t="s">
        <v>9316</v>
      </c>
      <c t="s">
        <v>4340</v>
      </c>
      <c t="s">
        <v>8735</v>
      </c>
      <c t="s">
        <v>4340</v>
      </c>
      <c t="s">
        <v>8735</v>
      </c>
      <c t="s">
        <v>8735</v>
      </c>
      <c t="s">
        <v>4340</v>
      </c>
      <c t="s">
        <v>3095</v>
      </c>
      <c t="s">
        <v>3096</v>
      </c>
      <c t="s">
        <v>3095</v>
      </c>
      <c t="s">
        <v>3096</v>
      </c>
      <c t="s">
        <v>3096</v>
      </c>
      <c t="s">
        <v>3095</v>
      </c>
      <c t="s">
        <v>4411</v>
      </c>
      <c t="s">
        <v>3096</v>
      </c>
      <c t="s">
        <v>4411</v>
      </c>
      <c t="s">
        <v>3096</v>
      </c>
      <c t="s">
        <v>3096</v>
      </c>
      <c t="s">
        <v>4411</v>
      </c>
      <c t="s">
        <v>3095</v>
      </c>
      <c t="s">
        <v>3096</v>
      </c>
      <c t="s">
        <v>3095</v>
      </c>
      <c t="s">
        <v>3096</v>
      </c>
      <c t="s">
        <v>3096</v>
      </c>
      <c t="s">
        <v>3095</v>
      </c>
      <c t="s">
        <v>3095</v>
      </c>
      <c t="s">
        <v>3096</v>
      </c>
      <c t="s">
        <v>3095</v>
      </c>
      <c t="s">
        <v>3096</v>
      </c>
      <c t="s">
        <v>3096</v>
      </c>
      <c t="s">
        <v>3095</v>
      </c>
      <c t="s">
        <v>4411</v>
      </c>
      <c t="s">
        <v>3096</v>
      </c>
      <c t="s">
        <v>4411</v>
      </c>
      <c t="s">
        <v>3096</v>
      </c>
      <c t="s">
        <v>3096</v>
      </c>
      <c t="s">
        <v>4411</v>
      </c>
      <c t="s">
        <v>9134</v>
      </c>
      <c t="s">
        <v>9134</v>
      </c>
      <c t="s">
        <v>9134</v>
      </c>
      <c t="s">
        <v>9134</v>
      </c>
      <c t="s">
        <v>9134</v>
      </c>
      <c t="s">
        <v>9134</v>
      </c>
    </row>
    <row>
      <c t="s">
        <v>3815</v>
      </c>
      <c s="61"/>
      <c t="s">
        <v>483</v>
      </c>
      <c>
        <v>2</v>
      </c>
      <c t="s">
        <v>483</v>
      </c>
      <c>
        <v>2</v>
      </c>
      <c>
        <v>2</v>
      </c>
      <c t="s">
        <v>483</v>
      </c>
      <c t="s">
        <v>7005</v>
      </c>
      <c t="s">
        <v>1147</v>
      </c>
      <c t="s">
        <v>7005</v>
      </c>
      <c t="s">
        <v>1147</v>
      </c>
      <c t="s">
        <v>1147</v>
      </c>
      <c t="s">
        <v>7005</v>
      </c>
      <c t="s">
        <v>9337</v>
      </c>
      <c t="s">
        <v>4944</v>
      </c>
      <c t="s">
        <v>9337</v>
      </c>
      <c t="s">
        <v>4944</v>
      </c>
      <c t="s">
        <v>4944</v>
      </c>
      <c t="s">
        <v>9337</v>
      </c>
      <c t="s">
        <v>1237</v>
      </c>
      <c t="s">
        <v>1180</v>
      </c>
      <c t="s">
        <v>1237</v>
      </c>
      <c t="s">
        <v>1180</v>
      </c>
      <c t="s">
        <v>1180</v>
      </c>
      <c t="s">
        <v>1237</v>
      </c>
      <c t="s">
        <v>1181</v>
      </c>
      <c t="s">
        <v>4181</v>
      </c>
      <c t="s">
        <v>1181</v>
      </c>
      <c t="s">
        <v>4181</v>
      </c>
      <c t="s">
        <v>4181</v>
      </c>
      <c t="s">
        <v>1181</v>
      </c>
      <c t="s">
        <v>7005</v>
      </c>
      <c t="s">
        <v>1147</v>
      </c>
      <c t="s">
        <v>7005</v>
      </c>
      <c t="s">
        <v>1147</v>
      </c>
      <c t="s">
        <v>1147</v>
      </c>
      <c t="s">
        <v>7005</v>
      </c>
      <c>
        <v>2</v>
      </c>
      <c>
        <v>2</v>
      </c>
      <c>
        <v>2</v>
      </c>
      <c>
        <v>2</v>
      </c>
      <c>
        <v>2</v>
      </c>
      <c>
        <v>2</v>
      </c>
      <c t="s">
        <v>201</v>
      </c>
      <c t="s">
        <v>201</v>
      </c>
      <c t="s">
        <v>201</v>
      </c>
      <c t="s">
        <v>201</v>
      </c>
      <c t="s">
        <v>201</v>
      </c>
      <c t="s">
        <v>201</v>
      </c>
      <c t="s">
        <v>4395</v>
      </c>
      <c t="s">
        <v>4395</v>
      </c>
      <c t="s">
        <v>4395</v>
      </c>
      <c t="s">
        <v>4395</v>
      </c>
      <c t="s">
        <v>4395</v>
      </c>
      <c t="s">
        <v>4395</v>
      </c>
      <c t="s">
        <v>8992</v>
      </c>
      <c>
        <v>2</v>
      </c>
      <c t="s">
        <v>8992</v>
      </c>
      <c>
        <v>2</v>
      </c>
      <c>
        <v>2</v>
      </c>
      <c t="s">
        <v>8992</v>
      </c>
      <c t="s">
        <v>1823</v>
      </c>
      <c t="s">
        <v>201</v>
      </c>
      <c t="s">
        <v>1823</v>
      </c>
      <c t="s">
        <v>201</v>
      </c>
      <c t="s">
        <v>201</v>
      </c>
      <c t="s">
        <v>1823</v>
      </c>
      <c t="s">
        <v>4395</v>
      </c>
      <c t="s">
        <v>4395</v>
      </c>
      <c t="s">
        <v>4395</v>
      </c>
      <c t="s">
        <v>4395</v>
      </c>
      <c t="s">
        <v>4395</v>
      </c>
      <c t="s">
        <v>4395</v>
      </c>
      <c t="s">
        <v>4395</v>
      </c>
      <c t="s">
        <v>4395</v>
      </c>
      <c t="s">
        <v>4395</v>
      </c>
      <c t="s">
        <v>4395</v>
      </c>
      <c t="s">
        <v>4395</v>
      </c>
      <c t="s">
        <v>4395</v>
      </c>
      <c t="s">
        <v>4166</v>
      </c>
      <c t="s">
        <v>4166</v>
      </c>
      <c t="s">
        <v>4166</v>
      </c>
      <c t="s">
        <v>4166</v>
      </c>
      <c t="s">
        <v>4166</v>
      </c>
      <c t="s">
        <v>4166</v>
      </c>
      <c t="s">
        <v>3754</v>
      </c>
      <c t="s">
        <v>3754</v>
      </c>
      <c t="s">
        <v>3754</v>
      </c>
      <c t="s">
        <v>3754</v>
      </c>
      <c t="s">
        <v>3754</v>
      </c>
      <c t="s">
        <v>3754</v>
      </c>
      <c t="s">
        <v>1182</v>
      </c>
      <c t="s">
        <v>1182</v>
      </c>
      <c t="s">
        <v>1182</v>
      </c>
      <c t="s">
        <v>1182</v>
      </c>
      <c t="s">
        <v>1182</v>
      </c>
      <c t="s">
        <v>1182</v>
      </c>
      <c t="s">
        <v>4977</v>
      </c>
      <c t="s">
        <v>4977</v>
      </c>
      <c t="s">
        <v>4977</v>
      </c>
      <c t="s">
        <v>4977</v>
      </c>
      <c t="s">
        <v>4977</v>
      </c>
      <c t="s">
        <v>4977</v>
      </c>
      <c t="s">
        <v>2955</v>
      </c>
      <c t="s">
        <v>9378</v>
      </c>
      <c t="s">
        <v>2955</v>
      </c>
      <c t="s">
        <v>9378</v>
      </c>
      <c t="s">
        <v>9378</v>
      </c>
      <c t="s">
        <v>2955</v>
      </c>
      <c t="s">
        <v>9996</v>
      </c>
      <c t="s">
        <v>1825</v>
      </c>
      <c t="s">
        <v>9996</v>
      </c>
      <c t="s">
        <v>1825</v>
      </c>
      <c t="s">
        <v>1825</v>
      </c>
      <c t="s">
        <v>9996</v>
      </c>
      <c t="s">
        <v>8034</v>
      </c>
      <c t="s">
        <v>8034</v>
      </c>
      <c t="s">
        <v>8034</v>
      </c>
      <c t="s">
        <v>8034</v>
      </c>
      <c t="s">
        <v>8034</v>
      </c>
      <c t="s">
        <v>8034</v>
      </c>
      <c t="s">
        <v>462</v>
      </c>
      <c t="s">
        <v>1826</v>
      </c>
      <c t="s">
        <v>462</v>
      </c>
      <c t="s">
        <v>1826</v>
      </c>
      <c t="s">
        <v>1826</v>
      </c>
      <c t="s">
        <v>462</v>
      </c>
      <c t="s">
        <v>5579</v>
      </c>
      <c t="s">
        <v>2463</v>
      </c>
      <c t="s">
        <v>5579</v>
      </c>
      <c t="s">
        <v>2463</v>
      </c>
      <c t="s">
        <v>2463</v>
      </c>
      <c t="s">
        <v>5579</v>
      </c>
      <c t="s">
        <v>9395</v>
      </c>
      <c t="s">
        <v>2463</v>
      </c>
      <c t="s">
        <v>9395</v>
      </c>
      <c t="s">
        <v>2463</v>
      </c>
      <c t="s">
        <v>2463</v>
      </c>
      <c t="s">
        <v>9395</v>
      </c>
      <c t="s">
        <v>5579</v>
      </c>
      <c t="s">
        <v>2463</v>
      </c>
      <c t="s">
        <v>5579</v>
      </c>
      <c t="s">
        <v>2463</v>
      </c>
      <c t="s">
        <v>2463</v>
      </c>
      <c t="s">
        <v>5579</v>
      </c>
      <c t="s">
        <v>5579</v>
      </c>
      <c t="s">
        <v>2463</v>
      </c>
      <c t="s">
        <v>5579</v>
      </c>
      <c t="s">
        <v>2463</v>
      </c>
      <c t="s">
        <v>2463</v>
      </c>
      <c t="s">
        <v>5579</v>
      </c>
      <c t="s">
        <v>9395</v>
      </c>
      <c t="s">
        <v>2463</v>
      </c>
      <c t="s">
        <v>9395</v>
      </c>
      <c t="s">
        <v>2463</v>
      </c>
      <c t="s">
        <v>2463</v>
      </c>
      <c t="s">
        <v>9395</v>
      </c>
    </row>
    <row>
      <c t="s">
        <v>9418</v>
      </c>
      <c s="61"/>
      <c t="s">
        <v>7423</v>
      </c>
      <c>
        <v>3</v>
      </c>
      <c t="s">
        <v>7423</v>
      </c>
      <c>
        <v>3</v>
      </c>
      <c>
        <v>3</v>
      </c>
      <c t="s">
        <v>7423</v>
      </c>
      <c t="s">
        <v>1996</v>
      </c>
      <c t="s">
        <v>6840</v>
      </c>
      <c t="s">
        <v>1996</v>
      </c>
      <c t="s">
        <v>6840</v>
      </c>
      <c t="s">
        <v>6840</v>
      </c>
      <c t="s">
        <v>1996</v>
      </c>
      <c t="s">
        <v>2419</v>
      </c>
      <c t="s">
        <v>7431</v>
      </c>
      <c t="s">
        <v>2419</v>
      </c>
      <c t="s">
        <v>7431</v>
      </c>
      <c t="s">
        <v>7431</v>
      </c>
      <c t="s">
        <v>2419</v>
      </c>
      <c t="s">
        <v>2544</v>
      </c>
      <c t="s">
        <v>5576</v>
      </c>
      <c t="s">
        <v>2544</v>
      </c>
      <c t="s">
        <v>5576</v>
      </c>
      <c t="s">
        <v>5576</v>
      </c>
      <c t="s">
        <v>2544</v>
      </c>
      <c t="s">
        <v>9374</v>
      </c>
      <c t="s">
        <v>1822</v>
      </c>
      <c t="s">
        <v>9374</v>
      </c>
      <c t="s">
        <v>1822</v>
      </c>
      <c t="s">
        <v>1822</v>
      </c>
      <c t="s">
        <v>9374</v>
      </c>
      <c t="s">
        <v>1996</v>
      </c>
      <c t="s">
        <v>6840</v>
      </c>
      <c t="s">
        <v>1996</v>
      </c>
      <c t="s">
        <v>6840</v>
      </c>
      <c t="s">
        <v>6840</v>
      </c>
      <c t="s">
        <v>1996</v>
      </c>
      <c>
        <v>3</v>
      </c>
      <c>
        <v>3</v>
      </c>
      <c>
        <v>3</v>
      </c>
      <c>
        <v>3</v>
      </c>
      <c>
        <v>3</v>
      </c>
      <c>
        <v>3</v>
      </c>
      <c t="s">
        <v>2735</v>
      </c>
      <c t="s">
        <v>2735</v>
      </c>
      <c t="s">
        <v>2735</v>
      </c>
      <c t="s">
        <v>2735</v>
      </c>
      <c t="s">
        <v>2735</v>
      </c>
      <c t="s">
        <v>2735</v>
      </c>
      <c t="s">
        <v>6227</v>
      </c>
      <c t="s">
        <v>6227</v>
      </c>
      <c t="s">
        <v>6227</v>
      </c>
      <c t="s">
        <v>6227</v>
      </c>
      <c t="s">
        <v>6227</v>
      </c>
      <c t="s">
        <v>6227</v>
      </c>
      <c t="s">
        <v>9570</v>
      </c>
      <c>
        <v>3</v>
      </c>
      <c t="s">
        <v>9570</v>
      </c>
      <c>
        <v>3</v>
      </c>
      <c>
        <v>3</v>
      </c>
      <c t="s">
        <v>9570</v>
      </c>
      <c t="s">
        <v>7754</v>
      </c>
      <c t="s">
        <v>2735</v>
      </c>
      <c t="s">
        <v>7754</v>
      </c>
      <c t="s">
        <v>2735</v>
      </c>
      <c t="s">
        <v>2735</v>
      </c>
      <c t="s">
        <v>7754</v>
      </c>
      <c t="s">
        <v>854</v>
      </c>
      <c t="s">
        <v>854</v>
      </c>
      <c t="s">
        <v>854</v>
      </c>
      <c t="s">
        <v>854</v>
      </c>
      <c t="s">
        <v>854</v>
      </c>
      <c t="s">
        <v>854</v>
      </c>
      <c t="s">
        <v>854</v>
      </c>
      <c t="s">
        <v>854</v>
      </c>
      <c t="s">
        <v>854</v>
      </c>
      <c t="s">
        <v>854</v>
      </c>
      <c t="s">
        <v>854</v>
      </c>
      <c t="s">
        <v>854</v>
      </c>
      <c t="s">
        <v>9993</v>
      </c>
      <c t="s">
        <v>9993</v>
      </c>
      <c t="s">
        <v>9993</v>
      </c>
      <c t="s">
        <v>9993</v>
      </c>
      <c t="s">
        <v>9993</v>
      </c>
      <c t="s">
        <v>9993</v>
      </c>
      <c t="s">
        <v>1824</v>
      </c>
      <c t="s">
        <v>1824</v>
      </c>
      <c t="s">
        <v>1824</v>
      </c>
      <c t="s">
        <v>1824</v>
      </c>
      <c t="s">
        <v>1824</v>
      </c>
      <c t="s">
        <v>1824</v>
      </c>
      <c t="s">
        <v>5577</v>
      </c>
      <c t="s">
        <v>5577</v>
      </c>
      <c t="s">
        <v>5577</v>
      </c>
      <c t="s">
        <v>5577</v>
      </c>
      <c t="s">
        <v>5577</v>
      </c>
      <c t="s">
        <v>5577</v>
      </c>
      <c t="s">
        <v>2462</v>
      </c>
      <c t="s">
        <v>2462</v>
      </c>
      <c t="s">
        <v>2462</v>
      </c>
      <c t="s">
        <v>2462</v>
      </c>
      <c t="s">
        <v>2462</v>
      </c>
      <c t="s">
        <v>2462</v>
      </c>
      <c r="DM3" t="s">
        <v>8033</v>
      </c>
      <c t="s">
        <v>8033</v>
      </c>
      <c t="s">
        <v>8033</v>
      </c>
      <c t="s">
        <v>8033</v>
      </c>
      <c t="s">
        <v>8033</v>
      </c>
      <c t="s">
        <v>8033</v>
      </c>
      <c t="s">
        <v>7483</v>
      </c>
      <c t="s">
        <v>8083</v>
      </c>
      <c t="s">
        <v>7483</v>
      </c>
      <c t="s">
        <v>8083</v>
      </c>
      <c t="s">
        <v>8083</v>
      </c>
      <c t="s">
        <v>7483</v>
      </c>
      <c t="s">
        <v>3755</v>
      </c>
      <c t="s">
        <v>6231</v>
      </c>
      <c t="s">
        <v>3755</v>
      </c>
      <c t="s">
        <v>6231</v>
      </c>
      <c t="s">
        <v>6231</v>
      </c>
      <c t="s">
        <v>3755</v>
      </c>
      <c t="s">
        <v>4996</v>
      </c>
      <c t="s">
        <v>6231</v>
      </c>
      <c t="s">
        <v>4996</v>
      </c>
      <c t="s">
        <v>6231</v>
      </c>
      <c t="s">
        <v>6231</v>
      </c>
      <c t="s">
        <v>4996</v>
      </c>
      <c t="s">
        <v>3755</v>
      </c>
      <c t="s">
        <v>6231</v>
      </c>
      <c t="s">
        <v>3755</v>
      </c>
      <c t="s">
        <v>6231</v>
      </c>
      <c t="s">
        <v>6231</v>
      </c>
      <c t="s">
        <v>3755</v>
      </c>
      <c t="s">
        <v>3755</v>
      </c>
      <c t="s">
        <v>6231</v>
      </c>
      <c t="s">
        <v>3755</v>
      </c>
      <c t="s">
        <v>6231</v>
      </c>
      <c t="s">
        <v>6231</v>
      </c>
      <c t="s">
        <v>3755</v>
      </c>
      <c t="s">
        <v>4996</v>
      </c>
      <c t="s">
        <v>6231</v>
      </c>
      <c t="s">
        <v>4996</v>
      </c>
      <c t="s">
        <v>6231</v>
      </c>
      <c t="s">
        <v>6231</v>
      </c>
      <c t="s">
        <v>4996</v>
      </c>
    </row>
    <row>
      <c t="s">
        <v>5027</v>
      </c>
      <c s="73"/>
      <c t="s">
        <v>4210</v>
      </c>
      <c>
        <v>4</v>
      </c>
      <c t="s">
        <v>4210</v>
      </c>
      <c>
        <v>4</v>
      </c>
      <c>
        <v>4</v>
      </c>
      <c t="s">
        <v>4210</v>
      </c>
      <c t="s">
        <v>1257</v>
      </c>
      <c t="s">
        <v>7191</v>
      </c>
      <c t="s">
        <v>1257</v>
      </c>
      <c t="s">
        <v>7191</v>
      </c>
      <c t="s">
        <v>7191</v>
      </c>
      <c t="s">
        <v>1257</v>
      </c>
      <c t="s">
        <v>5541</v>
      </c>
      <c t="s">
        <v>6188</v>
      </c>
      <c t="s">
        <v>5541</v>
      </c>
      <c t="s">
        <v>6188</v>
      </c>
      <c t="s">
        <v>6188</v>
      </c>
      <c t="s">
        <v>5541</v>
      </c>
      <c t="s">
        <v>3161</v>
      </c>
      <c t="s">
        <v>7425</v>
      </c>
      <c t="s">
        <v>3161</v>
      </c>
      <c t="s">
        <v>7425</v>
      </c>
      <c t="s">
        <v>7425</v>
      </c>
      <c t="s">
        <v>3161</v>
      </c>
      <c r="AG4" t="s">
        <v>1257</v>
      </c>
      <c t="s">
        <v>7191</v>
      </c>
      <c t="s">
        <v>1257</v>
      </c>
      <c t="s">
        <v>7191</v>
      </c>
      <c t="s">
        <v>7191</v>
      </c>
      <c t="s">
        <v>1257</v>
      </c>
      <c>
        <v>4</v>
      </c>
      <c>
        <v>4</v>
      </c>
      <c>
        <v>4</v>
      </c>
      <c>
        <v>4</v>
      </c>
      <c>
        <v>4</v>
      </c>
      <c>
        <v>4</v>
      </c>
      <c t="s">
        <v>5288</v>
      </c>
      <c t="s">
        <v>5288</v>
      </c>
      <c t="s">
        <v>5288</v>
      </c>
      <c t="s">
        <v>5288</v>
      </c>
      <c t="s">
        <v>5288</v>
      </c>
      <c t="s">
        <v>5288</v>
      </c>
      <c t="s">
        <v>854</v>
      </c>
      <c t="s">
        <v>854</v>
      </c>
      <c t="s">
        <v>854</v>
      </c>
      <c t="s">
        <v>854</v>
      </c>
      <c t="s">
        <v>854</v>
      </c>
      <c t="s">
        <v>854</v>
      </c>
      <c t="s">
        <v>2458</v>
      </c>
      <c>
        <v>4</v>
      </c>
      <c t="s">
        <v>2458</v>
      </c>
      <c>
        <v>4</v>
      </c>
      <c>
        <v>4</v>
      </c>
      <c t="s">
        <v>2458</v>
      </c>
      <c t="s">
        <v>4793</v>
      </c>
      <c t="s">
        <v>5288</v>
      </c>
      <c t="s">
        <v>4793</v>
      </c>
      <c t="s">
        <v>5288</v>
      </c>
      <c t="s">
        <v>5288</v>
      </c>
      <c t="s">
        <v>4793</v>
      </c>
      <c t="s">
        <v>1596</v>
      </c>
      <c t="s">
        <v>1596</v>
      </c>
      <c t="s">
        <v>1596</v>
      </c>
      <c t="s">
        <v>1596</v>
      </c>
      <c t="s">
        <v>1596</v>
      </c>
      <c t="s">
        <v>1596</v>
      </c>
      <c t="s">
        <v>6227</v>
      </c>
      <c t="s">
        <v>6227</v>
      </c>
      <c t="s">
        <v>6227</v>
      </c>
      <c t="s">
        <v>6227</v>
      </c>
      <c t="s">
        <v>6227</v>
      </c>
      <c t="s">
        <v>6227</v>
      </c>
      <c r="CI4" t="s">
        <v>3018</v>
      </c>
      <c t="s">
        <v>3018</v>
      </c>
      <c t="s">
        <v>3018</v>
      </c>
      <c t="s">
        <v>3018</v>
      </c>
      <c t="s">
        <v>3018</v>
      </c>
      <c t="s">
        <v>3018</v>
      </c>
      <c t="s">
        <v>2460</v>
      </c>
      <c t="s">
        <v>2460</v>
      </c>
      <c t="s">
        <v>2460</v>
      </c>
      <c t="s">
        <v>2460</v>
      </c>
      <c t="s">
        <v>2460</v>
      </c>
      <c t="s">
        <v>2460</v>
      </c>
      <c t="s">
        <v>7481</v>
      </c>
      <c t="s">
        <v>7481</v>
      </c>
      <c t="s">
        <v>7481</v>
      </c>
      <c t="s">
        <v>7481</v>
      </c>
      <c t="s">
        <v>7481</v>
      </c>
      <c t="s">
        <v>7481</v>
      </c>
      <c r="DM4" t="s">
        <v>5578</v>
      </c>
      <c t="s">
        <v>5578</v>
      </c>
      <c t="s">
        <v>5578</v>
      </c>
      <c t="s">
        <v>5578</v>
      </c>
      <c t="s">
        <v>5578</v>
      </c>
      <c t="s">
        <v>5578</v>
      </c>
      <c r="DY4" t="s">
        <v>523</v>
      </c>
      <c t="s">
        <v>9997</v>
      </c>
      <c t="s">
        <v>523</v>
      </c>
      <c t="s">
        <v>9997</v>
      </c>
      <c t="s">
        <v>9997</v>
      </c>
      <c t="s">
        <v>523</v>
      </c>
      <c t="s">
        <v>4412</v>
      </c>
      <c t="s">
        <v>9997</v>
      </c>
      <c t="s">
        <v>4412</v>
      </c>
      <c t="s">
        <v>9997</v>
      </c>
      <c t="s">
        <v>9997</v>
      </c>
      <c t="s">
        <v>4412</v>
      </c>
      <c t="s">
        <v>523</v>
      </c>
      <c t="s">
        <v>9997</v>
      </c>
      <c t="s">
        <v>523</v>
      </c>
      <c t="s">
        <v>9997</v>
      </c>
      <c t="s">
        <v>9997</v>
      </c>
      <c t="s">
        <v>523</v>
      </c>
      <c t="s">
        <v>523</v>
      </c>
      <c t="s">
        <v>9997</v>
      </c>
      <c t="s">
        <v>523</v>
      </c>
      <c t="s">
        <v>9997</v>
      </c>
      <c t="s">
        <v>9997</v>
      </c>
      <c t="s">
        <v>523</v>
      </c>
      <c t="s">
        <v>4412</v>
      </c>
      <c t="s">
        <v>9997</v>
      </c>
      <c t="s">
        <v>4412</v>
      </c>
      <c t="s">
        <v>9997</v>
      </c>
      <c t="s">
        <v>9997</v>
      </c>
      <c t="s">
        <v>4412</v>
      </c>
    </row>
    <row>
      <c t="s">
        <v>1873</v>
      </c>
      <c r="C5" t="s">
        <v>1146</v>
      </c>
      <c>
        <v>5</v>
      </c>
      <c t="s">
        <v>1146</v>
      </c>
      <c>
        <v>5</v>
      </c>
      <c>
        <v>5</v>
      </c>
      <c t="s">
        <v>1146</v>
      </c>
      <c t="s">
        <v>5061</v>
      </c>
      <c t="s">
        <v>8700</v>
      </c>
      <c t="s">
        <v>5061</v>
      </c>
      <c t="s">
        <v>8700</v>
      </c>
      <c t="s">
        <v>8700</v>
      </c>
      <c t="s">
        <v>5061</v>
      </c>
      <c t="s">
        <v>489</v>
      </c>
      <c t="s">
        <v>8702</v>
      </c>
      <c t="s">
        <v>489</v>
      </c>
      <c t="s">
        <v>8702</v>
      </c>
      <c t="s">
        <v>8702</v>
      </c>
      <c t="s">
        <v>489</v>
      </c>
      <c t="s">
        <v>3091</v>
      </c>
      <c t="s">
        <v>1821</v>
      </c>
      <c t="s">
        <v>3091</v>
      </c>
      <c t="s">
        <v>1821</v>
      </c>
      <c t="s">
        <v>1821</v>
      </c>
      <c t="s">
        <v>3091</v>
      </c>
      <c r="AG5" t="s">
        <v>5061</v>
      </c>
      <c t="s">
        <v>8700</v>
      </c>
      <c t="s">
        <v>5061</v>
      </c>
      <c t="s">
        <v>8700</v>
      </c>
      <c t="s">
        <v>8700</v>
      </c>
      <c t="s">
        <v>5061</v>
      </c>
      <c>
        <v>5</v>
      </c>
      <c>
        <v>5</v>
      </c>
      <c>
        <v>5</v>
      </c>
      <c>
        <v>5</v>
      </c>
      <c>
        <v>5</v>
      </c>
      <c>
        <v>5</v>
      </c>
      <c t="s">
        <v>8415</v>
      </c>
      <c t="s">
        <v>8415</v>
      </c>
      <c t="s">
        <v>8415</v>
      </c>
      <c t="s">
        <v>8415</v>
      </c>
      <c t="s">
        <v>8415</v>
      </c>
      <c t="s">
        <v>8415</v>
      </c>
      <c t="s">
        <v>1180</v>
      </c>
      <c t="s">
        <v>1180</v>
      </c>
      <c t="s">
        <v>1180</v>
      </c>
      <c t="s">
        <v>1180</v>
      </c>
      <c t="s">
        <v>1180</v>
      </c>
      <c t="s">
        <v>1180</v>
      </c>
      <c t="s">
        <v>3752</v>
      </c>
      <c>
        <v>5</v>
      </c>
      <c t="s">
        <v>3752</v>
      </c>
      <c>
        <v>5</v>
      </c>
      <c>
        <v>5</v>
      </c>
      <c t="s">
        <v>3752</v>
      </c>
      <c r="BQ5" t="s">
        <v>6227</v>
      </c>
      <c t="s">
        <v>6227</v>
      </c>
      <c t="s">
        <v>6227</v>
      </c>
      <c t="s">
        <v>6227</v>
      </c>
      <c t="s">
        <v>6227</v>
      </c>
      <c t="s">
        <v>6227</v>
      </c>
      <c t="s">
        <v>6865</v>
      </c>
      <c t="s">
        <v>6865</v>
      </c>
      <c t="s">
        <v>6865</v>
      </c>
      <c t="s">
        <v>6865</v>
      </c>
      <c t="s">
        <v>6865</v>
      </c>
      <c t="s">
        <v>6865</v>
      </c>
      <c r="CI5" t="s">
        <v>6228</v>
      </c>
      <c t="s">
        <v>6228</v>
      </c>
      <c t="s">
        <v>6228</v>
      </c>
      <c t="s">
        <v>6228</v>
      </c>
      <c t="s">
        <v>6228</v>
      </c>
      <c t="s">
        <v>6228</v>
      </c>
      <c t="s">
        <v>3593</v>
      </c>
      <c t="s">
        <v>3593</v>
      </c>
      <c t="s">
        <v>3593</v>
      </c>
      <c t="s">
        <v>3593</v>
      </c>
      <c t="s">
        <v>3593</v>
      </c>
      <c t="s">
        <v>3593</v>
      </c>
      <c r="DM5" t="s">
        <v>9379</v>
      </c>
      <c t="s">
        <v>9379</v>
      </c>
      <c t="s">
        <v>9379</v>
      </c>
      <c t="s">
        <v>9379</v>
      </c>
      <c t="s">
        <v>9379</v>
      </c>
      <c t="s">
        <v>9379</v>
      </c>
      <c r="DY5" t="s">
        <v>8736</v>
      </c>
      <c t="s">
        <v>9380</v>
      </c>
      <c t="s">
        <v>8736</v>
      </c>
      <c t="s">
        <v>9380</v>
      </c>
      <c t="s">
        <v>9380</v>
      </c>
      <c t="s">
        <v>8736</v>
      </c>
      <c t="s">
        <v>538</v>
      </c>
      <c t="s">
        <v>9380</v>
      </c>
      <c t="s">
        <v>538</v>
      </c>
      <c t="s">
        <v>9380</v>
      </c>
      <c t="s">
        <v>9380</v>
      </c>
      <c t="s">
        <v>538</v>
      </c>
      <c t="s">
        <v>8736</v>
      </c>
      <c t="s">
        <v>9380</v>
      </c>
      <c t="s">
        <v>8736</v>
      </c>
      <c t="s">
        <v>9380</v>
      </c>
      <c t="s">
        <v>9380</v>
      </c>
      <c t="s">
        <v>8736</v>
      </c>
      <c t="s">
        <v>8736</v>
      </c>
      <c t="s">
        <v>9380</v>
      </c>
      <c t="s">
        <v>8736</v>
      </c>
      <c t="s">
        <v>9380</v>
      </c>
      <c t="s">
        <v>9380</v>
      </c>
      <c t="s">
        <v>8736</v>
      </c>
      <c t="s">
        <v>538</v>
      </c>
      <c t="s">
        <v>9380</v>
      </c>
      <c t="s">
        <v>538</v>
      </c>
      <c t="s">
        <v>9380</v>
      </c>
      <c t="s">
        <v>9380</v>
      </c>
      <c t="s">
        <v>538</v>
      </c>
    </row>
    <row>
      <c t="s">
        <v>7522</v>
      </c>
      <c r="C6" t="s">
        <v>7546</v>
      </c>
      <c>
        <v>6</v>
      </c>
      <c t="s">
        <v>7546</v>
      </c>
      <c>
        <v>6</v>
      </c>
      <c>
        <v>6</v>
      </c>
      <c t="s">
        <v>7546</v>
      </c>
      <c t="s">
        <v>6293</v>
      </c>
      <c t="s">
        <v>4208</v>
      </c>
      <c t="s">
        <v>6293</v>
      </c>
      <c t="s">
        <v>4208</v>
      </c>
      <c t="s">
        <v>4208</v>
      </c>
      <c t="s">
        <v>6293</v>
      </c>
      <c t="s">
        <v>5542</v>
      </c>
      <c t="s">
        <v>7432</v>
      </c>
      <c t="s">
        <v>5542</v>
      </c>
      <c t="s">
        <v>7432</v>
      </c>
      <c t="s">
        <v>7432</v>
      </c>
      <c t="s">
        <v>5542</v>
      </c>
      <c t="s">
        <v>8814</v>
      </c>
      <c t="s">
        <v>3751</v>
      </c>
      <c t="s">
        <v>8814</v>
      </c>
      <c t="s">
        <v>3751</v>
      </c>
      <c t="s">
        <v>3751</v>
      </c>
      <c t="s">
        <v>8814</v>
      </c>
      <c r="AG6" t="s">
        <v>6293</v>
      </c>
      <c t="s">
        <v>4208</v>
      </c>
      <c t="s">
        <v>6293</v>
      </c>
      <c t="s">
        <v>4208</v>
      </c>
      <c t="s">
        <v>4208</v>
      </c>
      <c t="s">
        <v>6293</v>
      </c>
      <c>
        <v>6</v>
      </c>
      <c>
        <v>6</v>
      </c>
      <c>
        <v>6</v>
      </c>
      <c>
        <v>6</v>
      </c>
      <c>
        <v>6</v>
      </c>
      <c>
        <v>6</v>
      </c>
      <c t="s">
        <v>869</v>
      </c>
      <c t="s">
        <v>869</v>
      </c>
      <c t="s">
        <v>869</v>
      </c>
      <c t="s">
        <v>869</v>
      </c>
      <c t="s">
        <v>869</v>
      </c>
      <c t="s">
        <v>869</v>
      </c>
      <c t="s">
        <v>7479</v>
      </c>
      <c t="s">
        <v>7479</v>
      </c>
      <c t="s">
        <v>7479</v>
      </c>
      <c t="s">
        <v>7479</v>
      </c>
      <c t="s">
        <v>7479</v>
      </c>
      <c t="s">
        <v>7479</v>
      </c>
      <c t="s">
        <v>2459</v>
      </c>
      <c>
        <v>6</v>
      </c>
      <c t="s">
        <v>2459</v>
      </c>
      <c>
        <v>6</v>
      </c>
      <c>
        <v>6</v>
      </c>
      <c t="s">
        <v>2459</v>
      </c>
      <c r="BQ6" t="s">
        <v>6865</v>
      </c>
      <c t="s">
        <v>6865</v>
      </c>
      <c t="s">
        <v>6865</v>
      </c>
      <c t="s">
        <v>6865</v>
      </c>
      <c t="s">
        <v>6865</v>
      </c>
      <c t="s">
        <v>6865</v>
      </c>
      <c t="s">
        <v>5268</v>
      </c>
      <c t="s">
        <v>5268</v>
      </c>
      <c t="s">
        <v>5268</v>
      </c>
      <c t="s">
        <v>5268</v>
      </c>
      <c t="s">
        <v>5268</v>
      </c>
      <c t="s">
        <v>5268</v>
      </c>
      <c r="CI6" t="s">
        <v>4396</v>
      </c>
      <c t="s">
        <v>4396</v>
      </c>
      <c t="s">
        <v>4396</v>
      </c>
      <c t="s">
        <v>4396</v>
      </c>
      <c t="s">
        <v>4396</v>
      </c>
      <c t="s">
        <v>4396</v>
      </c>
      <c t="s">
        <v>8733</v>
      </c>
      <c t="s">
        <v>8733</v>
      </c>
      <c t="s">
        <v>8733</v>
      </c>
      <c t="s">
        <v>8733</v>
      </c>
      <c t="s">
        <v>8733</v>
      </c>
      <c t="s">
        <v>8733</v>
      </c>
      <c r="DM6" t="s">
        <v>8734</v>
      </c>
      <c t="s">
        <v>8734</v>
      </c>
      <c t="s">
        <v>8734</v>
      </c>
      <c t="s">
        <v>8734</v>
      </c>
      <c t="s">
        <v>8734</v>
      </c>
      <c t="s">
        <v>8734</v>
      </c>
      <c r="DY6" t="s">
        <v>4978</v>
      </c>
      <c t="s">
        <v>2735</v>
      </c>
      <c t="s">
        <v>4978</v>
      </c>
      <c t="s">
        <v>2735</v>
      </c>
      <c t="s">
        <v>2735</v>
      </c>
      <c t="s">
        <v>4978</v>
      </c>
      <c t="s">
        <v>5590</v>
      </c>
      <c t="s">
        <v>2735</v>
      </c>
      <c t="s">
        <v>5590</v>
      </c>
      <c t="s">
        <v>2735</v>
      </c>
      <c t="s">
        <v>2735</v>
      </c>
      <c t="s">
        <v>5590</v>
      </c>
      <c t="s">
        <v>4978</v>
      </c>
      <c t="s">
        <v>2735</v>
      </c>
      <c t="s">
        <v>4978</v>
      </c>
      <c t="s">
        <v>2735</v>
      </c>
      <c t="s">
        <v>2735</v>
      </c>
      <c t="s">
        <v>4978</v>
      </c>
      <c t="s">
        <v>4978</v>
      </c>
      <c t="s">
        <v>2735</v>
      </c>
      <c t="s">
        <v>4978</v>
      </c>
      <c t="s">
        <v>2735</v>
      </c>
      <c t="s">
        <v>2735</v>
      </c>
      <c t="s">
        <v>4978</v>
      </c>
      <c t="s">
        <v>5590</v>
      </c>
      <c t="s">
        <v>2735</v>
      </c>
      <c t="s">
        <v>5590</v>
      </c>
      <c t="s">
        <v>2735</v>
      </c>
      <c t="s">
        <v>2735</v>
      </c>
      <c t="s">
        <v>5590</v>
      </c>
    </row>
    <row>
      <c t="s">
        <v>8119</v>
      </c>
      <c r="I7" t="s">
        <v>9437</v>
      </c>
      <c t="s">
        <v>7424</v>
      </c>
      <c t="s">
        <v>9437</v>
      </c>
      <c t="s">
        <v>7424</v>
      </c>
      <c t="s">
        <v>7424</v>
      </c>
      <c t="s">
        <v>9437</v>
      </c>
      <c t="s">
        <v>8053</v>
      </c>
      <c t="s">
        <v>2420</v>
      </c>
      <c t="s">
        <v>8053</v>
      </c>
      <c t="s">
        <v>2420</v>
      </c>
      <c t="s">
        <v>2420</v>
      </c>
      <c t="s">
        <v>8053</v>
      </c>
      <c t="s">
        <v>6226</v>
      </c>
      <c t="s">
        <v>3092</v>
      </c>
      <c t="s">
        <v>6226</v>
      </c>
      <c t="s">
        <v>3092</v>
      </c>
      <c t="s">
        <v>3092</v>
      </c>
      <c t="s">
        <v>6226</v>
      </c>
      <c r="AG7" t="s">
        <v>9437</v>
      </c>
      <c t="s">
        <v>7424</v>
      </c>
      <c t="s">
        <v>9437</v>
      </c>
      <c t="s">
        <v>7424</v>
      </c>
      <c t="s">
        <v>7424</v>
      </c>
      <c t="s">
        <v>9437</v>
      </c>
      <c r="AS7" t="s">
        <v>3425</v>
      </c>
      <c t="s">
        <v>3425</v>
      </c>
      <c t="s">
        <v>3425</v>
      </c>
      <c t="s">
        <v>3425</v>
      </c>
      <c t="s">
        <v>3425</v>
      </c>
      <c t="s">
        <v>3425</v>
      </c>
      <c t="s">
        <v>6864</v>
      </c>
      <c t="s">
        <v>6864</v>
      </c>
      <c t="s">
        <v>6864</v>
      </c>
      <c t="s">
        <v>6864</v>
      </c>
      <c t="s">
        <v>6864</v>
      </c>
      <c t="s">
        <v>6864</v>
      </c>
      <c t="s">
        <v>9994</v>
      </c>
      <c>
        <v>7</v>
      </c>
      <c t="s">
        <v>9994</v>
      </c>
      <c>
        <v>7</v>
      </c>
      <c>
        <v>7</v>
      </c>
      <c t="s">
        <v>9994</v>
      </c>
      <c r="BQ7" t="s">
        <v>5268</v>
      </c>
      <c t="s">
        <v>5268</v>
      </c>
      <c t="s">
        <v>5268</v>
      </c>
      <c t="s">
        <v>5268</v>
      </c>
      <c t="s">
        <v>5268</v>
      </c>
      <c t="s">
        <v>5268</v>
      </c>
      <c t="s">
        <v>522</v>
      </c>
      <c t="s">
        <v>522</v>
      </c>
      <c t="s">
        <v>522</v>
      </c>
      <c t="s">
        <v>522</v>
      </c>
      <c t="s">
        <v>522</v>
      </c>
      <c t="s">
        <v>522</v>
      </c>
      <c r="CO7" t="s">
        <v>6229</v>
      </c>
      <c t="s">
        <v>6229</v>
      </c>
      <c t="s">
        <v>6229</v>
      </c>
      <c t="s">
        <v>6229</v>
      </c>
      <c t="s">
        <v>6229</v>
      </c>
      <c t="s">
        <v>6229</v>
      </c>
      <c r="DM7" t="s">
        <v>1894</v>
      </c>
      <c t="s">
        <v>1894</v>
      </c>
      <c t="s">
        <v>1894</v>
      </c>
      <c t="s">
        <v>1894</v>
      </c>
      <c t="s">
        <v>1894</v>
      </c>
      <c t="s">
        <v>1894</v>
      </c>
      <c r="DY7" t="s">
        <v>6866</v>
      </c>
      <c t="s">
        <v>1183</v>
      </c>
      <c t="s">
        <v>6866</v>
      </c>
      <c t="s">
        <v>1183</v>
      </c>
      <c t="s">
        <v>1183</v>
      </c>
      <c t="s">
        <v>6866</v>
      </c>
      <c t="s">
        <v>4413</v>
      </c>
      <c t="s">
        <v>1183</v>
      </c>
      <c t="s">
        <v>4413</v>
      </c>
      <c t="s">
        <v>1183</v>
      </c>
      <c t="s">
        <v>1183</v>
      </c>
      <c t="s">
        <v>4413</v>
      </c>
      <c t="s">
        <v>6866</v>
      </c>
      <c t="s">
        <v>1183</v>
      </c>
      <c t="s">
        <v>6866</v>
      </c>
      <c t="s">
        <v>1183</v>
      </c>
      <c t="s">
        <v>1183</v>
      </c>
      <c t="s">
        <v>6866</v>
      </c>
      <c t="s">
        <v>6866</v>
      </c>
      <c t="s">
        <v>1183</v>
      </c>
      <c t="s">
        <v>6866</v>
      </c>
      <c t="s">
        <v>1183</v>
      </c>
      <c t="s">
        <v>1183</v>
      </c>
      <c t="s">
        <v>6866</v>
      </c>
      <c t="s">
        <v>4413</v>
      </c>
      <c t="s">
        <v>1183</v>
      </c>
      <c t="s">
        <v>4413</v>
      </c>
      <c t="s">
        <v>1183</v>
      </c>
      <c t="s">
        <v>1183</v>
      </c>
      <c t="s">
        <v>4413</v>
      </c>
    </row>
    <row>
      <c t="s">
        <v>1216</v>
      </c>
      <c r="I8" t="s">
        <v>6966</v>
      </c>
      <c t="s">
        <v>1148</v>
      </c>
      <c t="s">
        <v>6966</v>
      </c>
      <c t="s">
        <v>1148</v>
      </c>
      <c t="s">
        <v>1148</v>
      </c>
      <c t="s">
        <v>6966</v>
      </c>
      <c t="s">
        <v>4945</v>
      </c>
      <c t="s">
        <v>1782</v>
      </c>
      <c t="s">
        <v>4945</v>
      </c>
      <c t="s">
        <v>1782</v>
      </c>
      <c t="s">
        <v>1782</v>
      </c>
      <c t="s">
        <v>4945</v>
      </c>
      <c t="s">
        <v>1894</v>
      </c>
      <c t="s">
        <v>8731</v>
      </c>
      <c t="s">
        <v>1894</v>
      </c>
      <c t="s">
        <v>8731</v>
      </c>
      <c t="s">
        <v>8731</v>
      </c>
      <c t="s">
        <v>1894</v>
      </c>
      <c r="AG8" t="s">
        <v>6966</v>
      </c>
      <c t="s">
        <v>1148</v>
      </c>
      <c t="s">
        <v>6966</v>
      </c>
      <c t="s">
        <v>1148</v>
      </c>
      <c t="s">
        <v>1148</v>
      </c>
      <c t="s">
        <v>6966</v>
      </c>
      <c r="AY8" t="s">
        <v>9992</v>
      </c>
      <c t="s">
        <v>9992</v>
      </c>
      <c t="s">
        <v>9992</v>
      </c>
      <c t="s">
        <v>9992</v>
      </c>
      <c t="s">
        <v>9992</v>
      </c>
      <c t="s">
        <v>9992</v>
      </c>
      <c t="s">
        <v>9375</v>
      </c>
      <c>
        <v>8</v>
      </c>
      <c t="s">
        <v>9375</v>
      </c>
      <c>
        <v>8</v>
      </c>
      <c>
        <v>8</v>
      </c>
      <c t="s">
        <v>9375</v>
      </c>
      <c r="BQ8" t="s">
        <v>522</v>
      </c>
      <c t="s">
        <v>522</v>
      </c>
      <c t="s">
        <v>522</v>
      </c>
      <c t="s">
        <v>522</v>
      </c>
      <c t="s">
        <v>522</v>
      </c>
      <c t="s">
        <v>522</v>
      </c>
      <c t="s">
        <v>1180</v>
      </c>
      <c t="s">
        <v>1180</v>
      </c>
      <c t="s">
        <v>1180</v>
      </c>
      <c t="s">
        <v>1180</v>
      </c>
      <c t="s">
        <v>1180</v>
      </c>
      <c t="s">
        <v>1180</v>
      </c>
      <c r="CO8" t="s">
        <v>4976</v>
      </c>
      <c t="s">
        <v>4976</v>
      </c>
      <c t="s">
        <v>4976</v>
      </c>
      <c t="s">
        <v>4976</v>
      </c>
      <c t="s">
        <v>4976</v>
      </c>
      <c t="s">
        <v>4976</v>
      </c>
      <c r="DY8" t="s">
        <v>9998</v>
      </c>
      <c t="s">
        <v>8737</v>
      </c>
      <c t="s">
        <v>9998</v>
      </c>
      <c t="s">
        <v>8737</v>
      </c>
      <c t="s">
        <v>8737</v>
      </c>
      <c t="s">
        <v>9998</v>
      </c>
      <c t="s">
        <v>4997</v>
      </c>
      <c t="s">
        <v>8737</v>
      </c>
      <c t="s">
        <v>4997</v>
      </c>
      <c t="s">
        <v>8737</v>
      </c>
      <c t="s">
        <v>8737</v>
      </c>
      <c t="s">
        <v>4997</v>
      </c>
      <c t="s">
        <v>9998</v>
      </c>
      <c t="s">
        <v>8737</v>
      </c>
      <c t="s">
        <v>9998</v>
      </c>
      <c t="s">
        <v>8737</v>
      </c>
      <c t="s">
        <v>8737</v>
      </c>
      <c t="s">
        <v>9998</v>
      </c>
      <c t="s">
        <v>9998</v>
      </c>
      <c t="s">
        <v>8737</v>
      </c>
      <c t="s">
        <v>9998</v>
      </c>
      <c t="s">
        <v>8737</v>
      </c>
      <c t="s">
        <v>8737</v>
      </c>
      <c t="s">
        <v>9998</v>
      </c>
      <c t="s">
        <v>4997</v>
      </c>
      <c t="s">
        <v>8737</v>
      </c>
      <c t="s">
        <v>4997</v>
      </c>
      <c t="s">
        <v>8737</v>
      </c>
      <c t="s">
        <v>8737</v>
      </c>
      <c t="s">
        <v>4997</v>
      </c>
    </row>
    <row>
      <c t="s">
        <v>1217</v>
      </c>
      <c s="68"/>
      <c r="I9" t="s">
        <v>1957</v>
      </c>
      <c t="s">
        <v>6186</v>
      </c>
      <c t="s">
        <v>1957</v>
      </c>
      <c t="s">
        <v>6186</v>
      </c>
      <c t="s">
        <v>6186</v>
      </c>
      <c t="s">
        <v>1957</v>
      </c>
      <c t="s">
        <v>8703</v>
      </c>
      <c t="s">
        <v>5543</v>
      </c>
      <c t="s">
        <v>8703</v>
      </c>
      <c t="s">
        <v>5543</v>
      </c>
      <c t="s">
        <v>5543</v>
      </c>
      <c t="s">
        <v>8703</v>
      </c>
      <c r="AG9" t="s">
        <v>1957</v>
      </c>
      <c t="s">
        <v>6186</v>
      </c>
      <c t="s">
        <v>1957</v>
      </c>
      <c t="s">
        <v>6186</v>
      </c>
      <c t="s">
        <v>6186</v>
      </c>
      <c t="s">
        <v>1957</v>
      </c>
      <c r="AY9" t="s">
        <v>869</v>
      </c>
      <c t="s">
        <v>869</v>
      </c>
      <c t="s">
        <v>869</v>
      </c>
      <c t="s">
        <v>869</v>
      </c>
      <c t="s">
        <v>869</v>
      </c>
      <c t="s">
        <v>869</v>
      </c>
      <c t="s">
        <v>3753</v>
      </c>
      <c>
        <v>9</v>
      </c>
      <c t="s">
        <v>3753</v>
      </c>
      <c>
        <v>9</v>
      </c>
      <c>
        <v>9</v>
      </c>
      <c t="s">
        <v>3753</v>
      </c>
      <c r="BQ9" t="s">
        <v>1180</v>
      </c>
      <c t="s">
        <v>1180</v>
      </c>
      <c t="s">
        <v>1180</v>
      </c>
      <c t="s">
        <v>1180</v>
      </c>
      <c t="s">
        <v>1180</v>
      </c>
      <c t="s">
        <v>1180</v>
      </c>
      <c t="s">
        <v>7479</v>
      </c>
      <c t="s">
        <v>7479</v>
      </c>
      <c t="s">
        <v>7479</v>
      </c>
      <c t="s">
        <v>7479</v>
      </c>
      <c t="s">
        <v>7479</v>
      </c>
      <c t="s">
        <v>7479</v>
      </c>
      <c r="CO9" t="s">
        <v>6230</v>
      </c>
      <c t="s">
        <v>6230</v>
      </c>
      <c t="s">
        <v>6230</v>
      </c>
      <c t="s">
        <v>6230</v>
      </c>
      <c t="s">
        <v>6230</v>
      </c>
      <c t="s">
        <v>6230</v>
      </c>
      <c r="DY9" t="s">
        <v>3756</v>
      </c>
      <c t="s">
        <v>2464</v>
      </c>
      <c t="s">
        <v>3756</v>
      </c>
      <c t="s">
        <v>2464</v>
      </c>
      <c t="s">
        <v>2464</v>
      </c>
      <c t="s">
        <v>3756</v>
      </c>
      <c t="s">
        <v>10011</v>
      </c>
      <c t="s">
        <v>2464</v>
      </c>
      <c t="s">
        <v>10011</v>
      </c>
      <c t="s">
        <v>2464</v>
      </c>
      <c t="s">
        <v>2464</v>
      </c>
      <c t="s">
        <v>10011</v>
      </c>
      <c t="s">
        <v>3756</v>
      </c>
      <c t="s">
        <v>2464</v>
      </c>
      <c t="s">
        <v>3756</v>
      </c>
      <c t="s">
        <v>2464</v>
      </c>
      <c t="s">
        <v>2464</v>
      </c>
      <c t="s">
        <v>3756</v>
      </c>
      <c t="s">
        <v>3756</v>
      </c>
      <c t="s">
        <v>2464</v>
      </c>
      <c t="s">
        <v>3756</v>
      </c>
      <c t="s">
        <v>2464</v>
      </c>
      <c t="s">
        <v>2464</v>
      </c>
      <c t="s">
        <v>3756</v>
      </c>
      <c t="s">
        <v>10011</v>
      </c>
      <c t="s">
        <v>2464</v>
      </c>
      <c t="s">
        <v>10011</v>
      </c>
      <c t="s">
        <v>2464</v>
      </c>
      <c t="s">
        <v>2464</v>
      </c>
      <c t="s">
        <v>10011</v>
      </c>
    </row>
    <row>
      <c t="s">
        <v>7523</v>
      </c>
      <c r="I10" t="s">
        <v>6294</v>
      </c>
      <c t="s">
        <v>9334</v>
      </c>
      <c t="s">
        <v>6294</v>
      </c>
      <c t="s">
        <v>9334</v>
      </c>
      <c t="s">
        <v>9334</v>
      </c>
      <c t="s">
        <v>6294</v>
      </c>
      <c t="s">
        <v>9338</v>
      </c>
      <c t="s">
        <v>1153</v>
      </c>
      <c t="s">
        <v>9338</v>
      </c>
      <c t="s">
        <v>1153</v>
      </c>
      <c t="s">
        <v>1153</v>
      </c>
      <c t="s">
        <v>9338</v>
      </c>
      <c r="AG10" t="s">
        <v>6294</v>
      </c>
      <c t="s">
        <v>9334</v>
      </c>
      <c t="s">
        <v>6294</v>
      </c>
      <c t="s">
        <v>9334</v>
      </c>
      <c t="s">
        <v>9334</v>
      </c>
      <c t="s">
        <v>6294</v>
      </c>
      <c r="AY10" t="s">
        <v>4166</v>
      </c>
      <c t="s">
        <v>4166</v>
      </c>
      <c t="s">
        <v>4166</v>
      </c>
      <c t="s">
        <v>4166</v>
      </c>
      <c t="s">
        <v>4166</v>
      </c>
      <c t="s">
        <v>4166</v>
      </c>
      <c t="s">
        <v>3093</v>
      </c>
      <c>
        <v>10</v>
      </c>
      <c t="s">
        <v>3093</v>
      </c>
      <c>
        <v>10</v>
      </c>
      <c>
        <v>10</v>
      </c>
      <c t="s">
        <v>3093</v>
      </c>
      <c r="BQ10" t="s">
        <v>7479</v>
      </c>
      <c t="s">
        <v>7479</v>
      </c>
      <c t="s">
        <v>7479</v>
      </c>
      <c t="s">
        <v>7479</v>
      </c>
      <c t="s">
        <v>7479</v>
      </c>
      <c t="s">
        <v>7479</v>
      </c>
      <c t="s">
        <v>6864</v>
      </c>
      <c t="s">
        <v>6864</v>
      </c>
      <c t="s">
        <v>6864</v>
      </c>
      <c t="s">
        <v>6864</v>
      </c>
      <c t="s">
        <v>6864</v>
      </c>
      <c t="s">
        <v>6864</v>
      </c>
      <c r="DY10" t="s">
        <v>9381</v>
      </c>
      <c t="s">
        <v>1822</v>
      </c>
      <c t="s">
        <v>9381</v>
      </c>
      <c t="s">
        <v>1822</v>
      </c>
      <c t="s">
        <v>1822</v>
      </c>
      <c t="s">
        <v>9381</v>
      </c>
      <c t="s">
        <v>8094</v>
      </c>
      <c t="s">
        <v>1822</v>
      </c>
      <c t="s">
        <v>8094</v>
      </c>
      <c t="s">
        <v>1822</v>
      </c>
      <c t="s">
        <v>1822</v>
      </c>
      <c t="s">
        <v>8094</v>
      </c>
      <c t="s">
        <v>9381</v>
      </c>
      <c t="s">
        <v>1822</v>
      </c>
      <c t="s">
        <v>9381</v>
      </c>
      <c t="s">
        <v>1822</v>
      </c>
      <c t="s">
        <v>1822</v>
      </c>
      <c t="s">
        <v>9381</v>
      </c>
      <c t="s">
        <v>9381</v>
      </c>
      <c t="s">
        <v>1822</v>
      </c>
      <c t="s">
        <v>9381</v>
      </c>
      <c t="s">
        <v>1822</v>
      </c>
      <c t="s">
        <v>1822</v>
      </c>
      <c t="s">
        <v>9381</v>
      </c>
      <c t="s">
        <v>8094</v>
      </c>
      <c t="s">
        <v>1822</v>
      </c>
      <c t="s">
        <v>8094</v>
      </c>
      <c t="s">
        <v>1822</v>
      </c>
      <c t="s">
        <v>1822</v>
      </c>
      <c t="s">
        <v>8094</v>
      </c>
    </row>
    <row>
      <c t="s">
        <v>565</v>
      </c>
      <c r="I11" t="s">
        <v>2533</v>
      </c>
      <c t="s">
        <v>8701</v>
      </c>
      <c t="s">
        <v>2533</v>
      </c>
      <c t="s">
        <v>8701</v>
      </c>
      <c t="s">
        <v>8701</v>
      </c>
      <c t="s">
        <v>2533</v>
      </c>
      <c t="s">
        <v>8054</v>
      </c>
      <c t="s">
        <v>1153</v>
      </c>
      <c t="s">
        <v>8054</v>
      </c>
      <c t="s">
        <v>1153</v>
      </c>
      <c t="s">
        <v>1153</v>
      </c>
      <c t="s">
        <v>8054</v>
      </c>
      <c r="AG11" t="s">
        <v>2533</v>
      </c>
      <c t="s">
        <v>8701</v>
      </c>
      <c t="s">
        <v>2533</v>
      </c>
      <c t="s">
        <v>8701</v>
      </c>
      <c t="s">
        <v>8701</v>
      </c>
      <c t="s">
        <v>2533</v>
      </c>
      <c r="AY11" t="s">
        <v>9993</v>
      </c>
      <c t="s">
        <v>9993</v>
      </c>
      <c t="s">
        <v>9993</v>
      </c>
      <c t="s">
        <v>9993</v>
      </c>
      <c t="s">
        <v>9993</v>
      </c>
      <c t="s">
        <v>9993</v>
      </c>
      <c t="s">
        <v>8732</v>
      </c>
      <c>
        <v>11</v>
      </c>
      <c t="s">
        <v>8732</v>
      </c>
      <c>
        <v>11</v>
      </c>
      <c>
        <v>11</v>
      </c>
      <c t="s">
        <v>8732</v>
      </c>
      <c r="BQ11" t="s">
        <v>6864</v>
      </c>
      <c t="s">
        <v>6864</v>
      </c>
      <c t="s">
        <v>6864</v>
      </c>
      <c t="s">
        <v>6864</v>
      </c>
      <c t="s">
        <v>6864</v>
      </c>
      <c t="s">
        <v>6864</v>
      </c>
      <c t="s">
        <v>9992</v>
      </c>
      <c t="s">
        <v>9992</v>
      </c>
      <c t="s">
        <v>9992</v>
      </c>
      <c t="s">
        <v>9992</v>
      </c>
      <c t="s">
        <v>9992</v>
      </c>
      <c t="s">
        <v>9992</v>
      </c>
      <c r="DY11" t="s">
        <v>1184</v>
      </c>
      <c t="s">
        <v>5580</v>
      </c>
      <c t="s">
        <v>1184</v>
      </c>
      <c t="s">
        <v>5580</v>
      </c>
      <c t="s">
        <v>5580</v>
      </c>
      <c t="s">
        <v>1184</v>
      </c>
      <c t="s">
        <v>3114</v>
      </c>
      <c t="s">
        <v>5580</v>
      </c>
      <c t="s">
        <v>3114</v>
      </c>
      <c t="s">
        <v>5580</v>
      </c>
      <c t="s">
        <v>5580</v>
      </c>
      <c t="s">
        <v>3114</v>
      </c>
      <c t="s">
        <v>1184</v>
      </c>
      <c t="s">
        <v>5580</v>
      </c>
      <c t="s">
        <v>1184</v>
      </c>
      <c t="s">
        <v>5580</v>
      </c>
      <c t="s">
        <v>5580</v>
      </c>
      <c t="s">
        <v>1184</v>
      </c>
      <c t="s">
        <v>1184</v>
      </c>
      <c t="s">
        <v>5580</v>
      </c>
      <c t="s">
        <v>1184</v>
      </c>
      <c t="s">
        <v>5580</v>
      </c>
      <c t="s">
        <v>5580</v>
      </c>
      <c t="s">
        <v>1184</v>
      </c>
      <c t="s">
        <v>3114</v>
      </c>
      <c t="s">
        <v>5580</v>
      </c>
      <c t="s">
        <v>3114</v>
      </c>
      <c t="s">
        <v>5580</v>
      </c>
      <c t="s">
        <v>5580</v>
      </c>
      <c t="s">
        <v>3114</v>
      </c>
    </row>
    <row>
      <c t="s">
        <v>1218</v>
      </c>
      <c r="I12" t="s">
        <v>2413</v>
      </c>
      <c t="s">
        <v>6841</v>
      </c>
      <c t="s">
        <v>2413</v>
      </c>
      <c t="s">
        <v>6841</v>
      </c>
      <c t="s">
        <v>6841</v>
      </c>
      <c t="s">
        <v>2413</v>
      </c>
      <c t="s">
        <v>7433</v>
      </c>
      <c t="s">
        <v>5544</v>
      </c>
      <c t="s">
        <v>7433</v>
      </c>
      <c t="s">
        <v>5544</v>
      </c>
      <c t="s">
        <v>5544</v>
      </c>
      <c t="s">
        <v>7433</v>
      </c>
      <c r="AG12" t="s">
        <v>2413</v>
      </c>
      <c t="s">
        <v>6841</v>
      </c>
      <c t="s">
        <v>2413</v>
      </c>
      <c t="s">
        <v>6841</v>
      </c>
      <c t="s">
        <v>6841</v>
      </c>
      <c t="s">
        <v>2413</v>
      </c>
      <c r="BE12" t="s">
        <v>9376</v>
      </c>
      <c>
        <v>12</v>
      </c>
      <c t="s">
        <v>9376</v>
      </c>
      <c>
        <v>12</v>
      </c>
      <c>
        <v>12</v>
      </c>
      <c t="s">
        <v>9376</v>
      </c>
      <c r="BQ12" t="s">
        <v>9992</v>
      </c>
      <c t="s">
        <v>9992</v>
      </c>
      <c t="s">
        <v>9992</v>
      </c>
      <c t="s">
        <v>9992</v>
      </c>
      <c t="s">
        <v>9992</v>
      </c>
      <c t="s">
        <v>9992</v>
      </c>
      <c t="s">
        <v>2074</v>
      </c>
      <c t="s">
        <v>2074</v>
      </c>
      <c t="s">
        <v>2074</v>
      </c>
      <c t="s">
        <v>2074</v>
      </c>
      <c t="s">
        <v>2074</v>
      </c>
      <c t="s">
        <v>2074</v>
      </c>
      <c r="DY12" t="s">
        <v>4397</v>
      </c>
      <c t="s">
        <v>7429</v>
      </c>
      <c t="s">
        <v>4397</v>
      </c>
      <c t="s">
        <v>7429</v>
      </c>
      <c t="s">
        <v>7429</v>
      </c>
      <c t="s">
        <v>4397</v>
      </c>
      <c t="s">
        <v>7498</v>
      </c>
      <c t="s">
        <v>7429</v>
      </c>
      <c t="s">
        <v>7498</v>
      </c>
      <c t="s">
        <v>7429</v>
      </c>
      <c t="s">
        <v>7429</v>
      </c>
      <c t="s">
        <v>7498</v>
      </c>
      <c t="s">
        <v>4397</v>
      </c>
      <c t="s">
        <v>7429</v>
      </c>
      <c t="s">
        <v>4397</v>
      </c>
      <c t="s">
        <v>7429</v>
      </c>
      <c t="s">
        <v>7429</v>
      </c>
      <c t="s">
        <v>4397</v>
      </c>
      <c t="s">
        <v>4397</v>
      </c>
      <c t="s">
        <v>7429</v>
      </c>
      <c t="s">
        <v>4397</v>
      </c>
      <c t="s">
        <v>7429</v>
      </c>
      <c t="s">
        <v>7429</v>
      </c>
      <c t="s">
        <v>4397</v>
      </c>
      <c t="s">
        <v>7498</v>
      </c>
      <c t="s">
        <v>7429</v>
      </c>
      <c t="s">
        <v>7498</v>
      </c>
      <c t="s">
        <v>7429</v>
      </c>
      <c t="s">
        <v>7429</v>
      </c>
      <c t="s">
        <v>7498</v>
      </c>
    </row>
    <row>
      <c t="s">
        <v>8120</v>
      </c>
      <c r="I13" t="s">
        <v>7633</v>
      </c>
      <c t="s">
        <v>4359</v>
      </c>
      <c t="s">
        <v>7633</v>
      </c>
      <c t="s">
        <v>4359</v>
      </c>
      <c t="s">
        <v>4359</v>
      </c>
      <c t="s">
        <v>7633</v>
      </c>
      <c t="s">
        <v>9953</v>
      </c>
      <c t="s">
        <v>1154</v>
      </c>
      <c t="s">
        <v>9953</v>
      </c>
      <c t="s">
        <v>1154</v>
      </c>
      <c t="s">
        <v>1154</v>
      </c>
      <c t="s">
        <v>9953</v>
      </c>
      <c r="AG13" t="s">
        <v>7633</v>
      </c>
      <c t="s">
        <v>4359</v>
      </c>
      <c t="s">
        <v>7633</v>
      </c>
      <c t="s">
        <v>4359</v>
      </c>
      <c t="s">
        <v>4359</v>
      </c>
      <c t="s">
        <v>7633</v>
      </c>
      <c r="BE13" t="s">
        <v>3094</v>
      </c>
      <c>
        <v>13</v>
      </c>
      <c t="s">
        <v>3094</v>
      </c>
      <c>
        <v>13</v>
      </c>
      <c>
        <v>13</v>
      </c>
      <c t="s">
        <v>3094</v>
      </c>
      <c r="BQ13" t="s">
        <v>2074</v>
      </c>
      <c t="s">
        <v>2074</v>
      </c>
      <c t="s">
        <v>2074</v>
      </c>
      <c t="s">
        <v>2074</v>
      </c>
      <c t="s">
        <v>2074</v>
      </c>
      <c t="s">
        <v>2074</v>
      </c>
      <c t="s">
        <v>9377</v>
      </c>
      <c t="s">
        <v>9377</v>
      </c>
      <c t="s">
        <v>9377</v>
      </c>
      <c t="s">
        <v>9377</v>
      </c>
      <c t="s">
        <v>9377</v>
      </c>
      <c t="s">
        <v>9377</v>
      </c>
      <c r="DY13" t="s">
        <v>5581</v>
      </c>
      <c t="s">
        <v>8738</v>
      </c>
      <c t="s">
        <v>5581</v>
      </c>
      <c t="s">
        <v>8738</v>
      </c>
      <c t="s">
        <v>8738</v>
      </c>
      <c t="s">
        <v>5581</v>
      </c>
      <c t="s">
        <v>3769</v>
      </c>
      <c t="s">
        <v>8738</v>
      </c>
      <c t="s">
        <v>3769</v>
      </c>
      <c t="s">
        <v>8738</v>
      </c>
      <c t="s">
        <v>8738</v>
      </c>
      <c t="s">
        <v>3769</v>
      </c>
      <c t="s">
        <v>5581</v>
      </c>
      <c t="s">
        <v>8738</v>
      </c>
      <c t="s">
        <v>5581</v>
      </c>
      <c t="s">
        <v>8738</v>
      </c>
      <c t="s">
        <v>8738</v>
      </c>
      <c t="s">
        <v>5581</v>
      </c>
      <c t="s">
        <v>5581</v>
      </c>
      <c t="s">
        <v>8738</v>
      </c>
      <c t="s">
        <v>5581</v>
      </c>
      <c t="s">
        <v>8738</v>
      </c>
      <c t="s">
        <v>8738</v>
      </c>
      <c t="s">
        <v>5581</v>
      </c>
      <c t="s">
        <v>3769</v>
      </c>
      <c t="s">
        <v>8738</v>
      </c>
      <c t="s">
        <v>3769</v>
      </c>
      <c t="s">
        <v>8738</v>
      </c>
      <c t="s">
        <v>8738</v>
      </c>
      <c t="s">
        <v>3769</v>
      </c>
    </row>
    <row>
      <c t="s">
        <v>10041</v>
      </c>
      <c s="60"/>
      <c r="I14" t="s">
        <v>8050</v>
      </c>
      <c t="s">
        <v>1777</v>
      </c>
      <c t="s">
        <v>8050</v>
      </c>
      <c t="s">
        <v>1777</v>
      </c>
      <c t="s">
        <v>1777</v>
      </c>
      <c t="s">
        <v>8050</v>
      </c>
      <c t="s">
        <v>3722</v>
      </c>
      <c t="s">
        <v>5545</v>
      </c>
      <c t="s">
        <v>3722</v>
      </c>
      <c t="s">
        <v>5545</v>
      </c>
      <c t="s">
        <v>5545</v>
      </c>
      <c t="s">
        <v>3722</v>
      </c>
      <c r="AG14" t="s">
        <v>8050</v>
      </c>
      <c t="s">
        <v>1777</v>
      </c>
      <c t="s">
        <v>8050</v>
      </c>
      <c t="s">
        <v>1777</v>
      </c>
      <c t="s">
        <v>1777</v>
      </c>
      <c t="s">
        <v>8050</v>
      </c>
      <c r="BQ14" t="s">
        <v>9377</v>
      </c>
      <c t="s">
        <v>9377</v>
      </c>
      <c t="s">
        <v>9377</v>
      </c>
      <c t="s">
        <v>9377</v>
      </c>
      <c t="s">
        <v>9377</v>
      </c>
      <c t="s">
        <v>9377</v>
      </c>
      <c t="s">
        <v>869</v>
      </c>
      <c t="s">
        <v>869</v>
      </c>
      <c t="s">
        <v>869</v>
      </c>
      <c t="s">
        <v>869</v>
      </c>
      <c t="s">
        <v>869</v>
      </c>
      <c t="s">
        <v>869</v>
      </c>
      <c r="DY14" t="s">
        <v>2465</v>
      </c>
      <c t="s">
        <v>6232</v>
      </c>
      <c t="s">
        <v>2465</v>
      </c>
      <c t="s">
        <v>6232</v>
      </c>
      <c t="s">
        <v>6232</v>
      </c>
      <c t="s">
        <v>2465</v>
      </c>
      <c t="s">
        <v>10012</v>
      </c>
      <c t="s">
        <v>6232</v>
      </c>
      <c t="s">
        <v>10012</v>
      </c>
      <c t="s">
        <v>6232</v>
      </c>
      <c t="s">
        <v>6232</v>
      </c>
      <c t="s">
        <v>10012</v>
      </c>
      <c t="s">
        <v>1894</v>
      </c>
      <c t="s">
        <v>4398</v>
      </c>
      <c t="s">
        <v>1894</v>
      </c>
      <c t="s">
        <v>4398</v>
      </c>
      <c t="s">
        <v>4398</v>
      </c>
      <c t="s">
        <v>1894</v>
      </c>
      <c t="s">
        <v>2465</v>
      </c>
      <c t="s">
        <v>6232</v>
      </c>
      <c t="s">
        <v>2465</v>
      </c>
      <c t="s">
        <v>6232</v>
      </c>
      <c t="s">
        <v>6232</v>
      </c>
      <c t="s">
        <v>2465</v>
      </c>
      <c t="s">
        <v>10012</v>
      </c>
      <c t="s">
        <v>6232</v>
      </c>
      <c t="s">
        <v>10012</v>
      </c>
      <c t="s">
        <v>6232</v>
      </c>
      <c t="s">
        <v>6232</v>
      </c>
      <c t="s">
        <v>10012</v>
      </c>
    </row>
    <row>
      <c t="s">
        <v>6912</v>
      </c>
      <c r="I15" t="s">
        <v>3162</v>
      </c>
      <c t="s">
        <v>2414</v>
      </c>
      <c t="s">
        <v>3162</v>
      </c>
      <c t="s">
        <v>2414</v>
      </c>
      <c t="s">
        <v>2414</v>
      </c>
      <c t="s">
        <v>3162</v>
      </c>
      <c t="s">
        <v>5546</v>
      </c>
      <c t="s">
        <v>9339</v>
      </c>
      <c t="s">
        <v>5546</v>
      </c>
      <c t="s">
        <v>9339</v>
      </c>
      <c t="s">
        <v>9339</v>
      </c>
      <c t="s">
        <v>5546</v>
      </c>
      <c r="AG15" t="s">
        <v>3162</v>
      </c>
      <c t="s">
        <v>2414</v>
      </c>
      <c t="s">
        <v>3162</v>
      </c>
      <c t="s">
        <v>2414</v>
      </c>
      <c t="s">
        <v>2414</v>
      </c>
      <c t="s">
        <v>3162</v>
      </c>
      <c r="BQ15" t="s">
        <v>869</v>
      </c>
      <c t="s">
        <v>869</v>
      </c>
      <c t="s">
        <v>869</v>
      </c>
      <c t="s">
        <v>869</v>
      </c>
      <c t="s">
        <v>869</v>
      </c>
      <c t="s">
        <v>869</v>
      </c>
      <c t="s">
        <v>9134</v>
      </c>
      <c t="s">
        <v>9134</v>
      </c>
      <c t="s">
        <v>9134</v>
      </c>
      <c t="s">
        <v>9134</v>
      </c>
      <c t="s">
        <v>9134</v>
      </c>
      <c t="s">
        <v>9134</v>
      </c>
      <c r="DY15" t="s">
        <v>1894</v>
      </c>
      <c t="s">
        <v>4398</v>
      </c>
      <c t="s">
        <v>1894</v>
      </c>
      <c t="s">
        <v>4398</v>
      </c>
      <c t="s">
        <v>4398</v>
      </c>
      <c t="s">
        <v>1894</v>
      </c>
      <c t="s">
        <v>7499</v>
      </c>
      <c t="s">
        <v>4398</v>
      </c>
      <c t="s">
        <v>7499</v>
      </c>
      <c t="s">
        <v>4398</v>
      </c>
      <c t="s">
        <v>4398</v>
      </c>
      <c t="s">
        <v>7499</v>
      </c>
      <c t="s">
        <v>8101</v>
      </c>
      <c t="s">
        <v>542</v>
      </c>
      <c t="s">
        <v>8101</v>
      </c>
      <c t="s">
        <v>542</v>
      </c>
      <c t="s">
        <v>542</v>
      </c>
      <c t="s">
        <v>8101</v>
      </c>
      <c t="s">
        <v>1894</v>
      </c>
      <c t="s">
        <v>4398</v>
      </c>
      <c t="s">
        <v>1894</v>
      </c>
      <c t="s">
        <v>4398</v>
      </c>
      <c t="s">
        <v>4398</v>
      </c>
      <c t="s">
        <v>1894</v>
      </c>
      <c t="s">
        <v>7499</v>
      </c>
      <c t="s">
        <v>4398</v>
      </c>
      <c t="s">
        <v>7499</v>
      </c>
      <c t="s">
        <v>4398</v>
      </c>
      <c t="s">
        <v>4398</v>
      </c>
      <c t="s">
        <v>7499</v>
      </c>
    </row>
    <row>
      <c t="s">
        <v>3136</v>
      </c>
      <c r="I16" t="s">
        <v>1952</v>
      </c>
      <c t="s">
        <v>7425</v>
      </c>
      <c t="s">
        <v>1952</v>
      </c>
      <c t="s">
        <v>7425</v>
      </c>
      <c t="s">
        <v>7425</v>
      </c>
      <c t="s">
        <v>1952</v>
      </c>
      <c t="s">
        <v>9954</v>
      </c>
      <c t="s">
        <v>1783</v>
      </c>
      <c t="s">
        <v>9954</v>
      </c>
      <c t="s">
        <v>1783</v>
      </c>
      <c t="s">
        <v>1783</v>
      </c>
      <c t="s">
        <v>9954</v>
      </c>
      <c r="AG16" t="s">
        <v>1952</v>
      </c>
      <c t="s">
        <v>7425</v>
      </c>
      <c t="s">
        <v>1952</v>
      </c>
      <c t="s">
        <v>7425</v>
      </c>
      <c t="s">
        <v>7425</v>
      </c>
      <c t="s">
        <v>1952</v>
      </c>
      <c r="BQ16" t="s">
        <v>9134</v>
      </c>
      <c t="s">
        <v>9134</v>
      </c>
      <c t="s">
        <v>9134</v>
      </c>
      <c t="s">
        <v>9134</v>
      </c>
      <c t="s">
        <v>9134</v>
      </c>
      <c t="s">
        <v>9134</v>
      </c>
      <c t="s">
        <v>4166</v>
      </c>
      <c t="s">
        <v>4166</v>
      </c>
      <c t="s">
        <v>4166</v>
      </c>
      <c t="s">
        <v>4166</v>
      </c>
      <c t="s">
        <v>4166</v>
      </c>
      <c t="s">
        <v>4166</v>
      </c>
      <c r="DY16" t="s">
        <v>6867</v>
      </c>
      <c t="s">
        <v>6233</v>
      </c>
      <c t="s">
        <v>6867</v>
      </c>
      <c t="s">
        <v>6233</v>
      </c>
      <c t="s">
        <v>6233</v>
      </c>
      <c t="s">
        <v>6867</v>
      </c>
      <c t="s">
        <v>6887</v>
      </c>
      <c t="s">
        <v>1182</v>
      </c>
      <c t="s">
        <v>6887</v>
      </c>
      <c t="s">
        <v>1182</v>
      </c>
      <c t="s">
        <v>1182</v>
      </c>
      <c t="s">
        <v>6887</v>
      </c>
      <c t="s">
        <v>6893</v>
      </c>
      <c t="s">
        <v>10019</v>
      </c>
      <c t="s">
        <v>6893</v>
      </c>
      <c t="s">
        <v>10019</v>
      </c>
      <c t="s">
        <v>10019</v>
      </c>
      <c t="s">
        <v>6893</v>
      </c>
      <c t="s">
        <v>6867</v>
      </c>
      <c t="s">
        <v>6233</v>
      </c>
      <c t="s">
        <v>6867</v>
      </c>
      <c t="s">
        <v>6233</v>
      </c>
      <c t="s">
        <v>6233</v>
      </c>
      <c t="s">
        <v>6867</v>
      </c>
      <c t="s">
        <v>561</v>
      </c>
      <c t="s">
        <v>6230</v>
      </c>
      <c t="s">
        <v>561</v>
      </c>
      <c t="s">
        <v>6230</v>
      </c>
      <c t="s">
        <v>6230</v>
      </c>
      <c t="s">
        <v>561</v>
      </c>
    </row>
    <row>
      <c t="s">
        <v>9419</v>
      </c>
      <c r="I17" t="s">
        <v>8335</v>
      </c>
      <c t="s">
        <v>5538</v>
      </c>
      <c t="s">
        <v>8335</v>
      </c>
      <c t="s">
        <v>5538</v>
      </c>
      <c t="s">
        <v>5538</v>
      </c>
      <c t="s">
        <v>8335</v>
      </c>
      <c t="s">
        <v>7434</v>
      </c>
      <c t="s">
        <v>1155</v>
      </c>
      <c t="s">
        <v>7434</v>
      </c>
      <c t="s">
        <v>1155</v>
      </c>
      <c t="s">
        <v>1155</v>
      </c>
      <c t="s">
        <v>7434</v>
      </c>
      <c r="AG17" t="s">
        <v>8335</v>
      </c>
      <c t="s">
        <v>5538</v>
      </c>
      <c t="s">
        <v>8335</v>
      </c>
      <c t="s">
        <v>5538</v>
      </c>
      <c t="s">
        <v>5538</v>
      </c>
      <c t="s">
        <v>8335</v>
      </c>
      <c r="BQ17" t="s">
        <v>4166</v>
      </c>
      <c t="s">
        <v>4166</v>
      </c>
      <c t="s">
        <v>4166</v>
      </c>
      <c t="s">
        <v>4166</v>
      </c>
      <c t="s">
        <v>4166</v>
      </c>
      <c t="s">
        <v>4166</v>
      </c>
      <c t="s">
        <v>9993</v>
      </c>
      <c t="s">
        <v>9993</v>
      </c>
      <c t="s">
        <v>9993</v>
      </c>
      <c t="s">
        <v>9993</v>
      </c>
      <c t="s">
        <v>9993</v>
      </c>
      <c t="s">
        <v>9993</v>
      </c>
      <c r="DY17" t="s">
        <v>6868</v>
      </c>
      <c t="s">
        <v>5582</v>
      </c>
      <c t="s">
        <v>6868</v>
      </c>
      <c t="s">
        <v>5582</v>
      </c>
      <c t="s">
        <v>5582</v>
      </c>
      <c t="s">
        <v>6868</v>
      </c>
      <c t="s">
        <v>2478</v>
      </c>
      <c t="s">
        <v>539</v>
      </c>
      <c t="s">
        <v>2478</v>
      </c>
      <c t="s">
        <v>539</v>
      </c>
      <c t="s">
        <v>539</v>
      </c>
      <c t="s">
        <v>2478</v>
      </c>
      <c t="s">
        <v>3777</v>
      </c>
      <c t="s">
        <v>3778</v>
      </c>
      <c t="s">
        <v>3777</v>
      </c>
      <c t="s">
        <v>3778</v>
      </c>
      <c t="s">
        <v>3778</v>
      </c>
      <c t="s">
        <v>3777</v>
      </c>
      <c t="s">
        <v>6868</v>
      </c>
      <c t="s">
        <v>5582</v>
      </c>
      <c t="s">
        <v>6868</v>
      </c>
      <c t="s">
        <v>5582</v>
      </c>
      <c t="s">
        <v>5582</v>
      </c>
      <c t="s">
        <v>6868</v>
      </c>
      <c t="s">
        <v>3132</v>
      </c>
      <c t="s">
        <v>546</v>
      </c>
      <c t="s">
        <v>3132</v>
      </c>
      <c t="s">
        <v>546</v>
      </c>
      <c t="s">
        <v>546</v>
      </c>
      <c t="s">
        <v>3132</v>
      </c>
    </row>
    <row>
      <c t="s">
        <v>1874</v>
      </c>
      <c r="I18" t="s">
        <v>33</v>
      </c>
      <c t="s">
        <v>484</v>
      </c>
      <c t="s">
        <v>33</v>
      </c>
      <c t="s">
        <v>484</v>
      </c>
      <c t="s">
        <v>484</v>
      </c>
      <c t="s">
        <v>33</v>
      </c>
      <c t="s">
        <v>3070</v>
      </c>
      <c t="s">
        <v>5547</v>
      </c>
      <c t="s">
        <v>3070</v>
      </c>
      <c t="s">
        <v>5547</v>
      </c>
      <c t="s">
        <v>5547</v>
      </c>
      <c t="s">
        <v>3070</v>
      </c>
      <c r="AG18" t="s">
        <v>33</v>
      </c>
      <c t="s">
        <v>484</v>
      </c>
      <c t="s">
        <v>33</v>
      </c>
      <c t="s">
        <v>484</v>
      </c>
      <c t="s">
        <v>484</v>
      </c>
      <c t="s">
        <v>33</v>
      </c>
      <c r="BQ18" t="s">
        <v>9993</v>
      </c>
      <c t="s">
        <v>9993</v>
      </c>
      <c t="s">
        <v>9993</v>
      </c>
      <c t="s">
        <v>9993</v>
      </c>
      <c t="s">
        <v>9993</v>
      </c>
      <c t="s">
        <v>9993</v>
      </c>
      <c r="DY18" t="s">
        <v>4979</v>
      </c>
      <c t="s">
        <v>9382</v>
      </c>
      <c t="s">
        <v>4979</v>
      </c>
      <c t="s">
        <v>9382</v>
      </c>
      <c t="s">
        <v>9382</v>
      </c>
      <c t="s">
        <v>4979</v>
      </c>
      <c t="s">
        <v>6888</v>
      </c>
      <c t="s">
        <v>10013</v>
      </c>
      <c t="s">
        <v>6888</v>
      </c>
      <c t="s">
        <v>10013</v>
      </c>
      <c t="s">
        <v>10013</v>
      </c>
      <c t="s">
        <v>6888</v>
      </c>
      <c t="s">
        <v>543</v>
      </c>
      <c t="s">
        <v>6894</v>
      </c>
      <c t="s">
        <v>543</v>
      </c>
      <c t="s">
        <v>6894</v>
      </c>
      <c t="s">
        <v>6894</v>
      </c>
      <c t="s">
        <v>543</v>
      </c>
      <c t="s">
        <v>4979</v>
      </c>
      <c t="s">
        <v>9382</v>
      </c>
      <c t="s">
        <v>4979</v>
      </c>
      <c t="s">
        <v>9382</v>
      </c>
      <c t="s">
        <v>9382</v>
      </c>
      <c t="s">
        <v>4979</v>
      </c>
      <c t="s">
        <v>7520</v>
      </c>
      <c t="s">
        <v>10022</v>
      </c>
      <c t="s">
        <v>7520</v>
      </c>
      <c t="s">
        <v>10022</v>
      </c>
      <c t="s">
        <v>10022</v>
      </c>
      <c t="s">
        <v>7520</v>
      </c>
    </row>
    <row>
      <c t="s">
        <v>5028</v>
      </c>
      <c r="I19" t="s">
        <v>627</v>
      </c>
      <c t="s">
        <v>6842</v>
      </c>
      <c t="s">
        <v>627</v>
      </c>
      <c t="s">
        <v>6842</v>
      </c>
      <c t="s">
        <v>6842</v>
      </c>
      <c t="s">
        <v>627</v>
      </c>
      <c t="s">
        <v>8704</v>
      </c>
      <c t="s">
        <v>3071</v>
      </c>
      <c t="s">
        <v>8704</v>
      </c>
      <c t="s">
        <v>3071</v>
      </c>
      <c t="s">
        <v>3071</v>
      </c>
      <c t="s">
        <v>8704</v>
      </c>
      <c r="AG19" t="s">
        <v>627</v>
      </c>
      <c t="s">
        <v>6842</v>
      </c>
      <c t="s">
        <v>627</v>
      </c>
      <c t="s">
        <v>6842</v>
      </c>
      <c t="s">
        <v>6842</v>
      </c>
      <c t="s">
        <v>627</v>
      </c>
      <c r="DY19" t="s">
        <v>4980</v>
      </c>
      <c t="s">
        <v>2466</v>
      </c>
      <c t="s">
        <v>4980</v>
      </c>
      <c t="s">
        <v>2466</v>
      </c>
      <c t="s">
        <v>2466</v>
      </c>
      <c t="s">
        <v>4980</v>
      </c>
      <c t="s">
        <v>3115</v>
      </c>
      <c t="s">
        <v>3770</v>
      </c>
      <c t="s">
        <v>3115</v>
      </c>
      <c t="s">
        <v>3770</v>
      </c>
      <c t="s">
        <v>3770</v>
      </c>
      <c t="s">
        <v>3115</v>
      </c>
      <c t="s">
        <v>1852</v>
      </c>
      <c t="s">
        <v>10020</v>
      </c>
      <c t="s">
        <v>1852</v>
      </c>
      <c t="s">
        <v>10020</v>
      </c>
      <c t="s">
        <v>10020</v>
      </c>
      <c t="s">
        <v>1852</v>
      </c>
      <c t="s">
        <v>4980</v>
      </c>
      <c t="s">
        <v>2466</v>
      </c>
      <c t="s">
        <v>4980</v>
      </c>
      <c t="s">
        <v>2466</v>
      </c>
      <c t="s">
        <v>2466</v>
      </c>
      <c t="s">
        <v>4980</v>
      </c>
      <c t="s">
        <v>3812</v>
      </c>
      <c t="s">
        <v>3783</v>
      </c>
      <c t="s">
        <v>3812</v>
      </c>
      <c t="s">
        <v>3783</v>
      </c>
      <c t="s">
        <v>3783</v>
      </c>
      <c t="s">
        <v>3812</v>
      </c>
    </row>
    <row>
      <c t="s">
        <v>5029</v>
      </c>
      <c r="I20" t="s">
        <v>9464</v>
      </c>
      <c t="s">
        <v>4360</v>
      </c>
      <c t="s">
        <v>9464</v>
      </c>
      <c t="s">
        <v>4360</v>
      </c>
      <c t="s">
        <v>4360</v>
      </c>
      <c t="s">
        <v>9464</v>
      </c>
      <c t="s">
        <v>9955</v>
      </c>
      <c t="s">
        <v>9340</v>
      </c>
      <c t="s">
        <v>9955</v>
      </c>
      <c t="s">
        <v>9340</v>
      </c>
      <c t="s">
        <v>9340</v>
      </c>
      <c t="s">
        <v>9955</v>
      </c>
      <c r="AG20" t="s">
        <v>9464</v>
      </c>
      <c t="s">
        <v>4360</v>
      </c>
      <c t="s">
        <v>9464</v>
      </c>
      <c t="s">
        <v>4360</v>
      </c>
      <c t="s">
        <v>4360</v>
      </c>
      <c t="s">
        <v>9464</v>
      </c>
      <c r="DY20" t="s">
        <v>2467</v>
      </c>
      <c t="s">
        <v>8739</v>
      </c>
      <c t="s">
        <v>2467</v>
      </c>
      <c t="s">
        <v>8739</v>
      </c>
      <c t="s">
        <v>8739</v>
      </c>
      <c t="s">
        <v>2467</v>
      </c>
      <c t="s">
        <v>1846</v>
      </c>
      <c t="s">
        <v>6889</v>
      </c>
      <c t="s">
        <v>1846</v>
      </c>
      <c t="s">
        <v>6889</v>
      </c>
      <c t="s">
        <v>6889</v>
      </c>
      <c t="s">
        <v>1846</v>
      </c>
      <c t="s">
        <v>2485</v>
      </c>
      <c t="s">
        <v>5003</v>
      </c>
      <c t="s">
        <v>2485</v>
      </c>
      <c t="s">
        <v>5003</v>
      </c>
      <c t="s">
        <v>5003</v>
      </c>
      <c t="s">
        <v>2485</v>
      </c>
      <c t="s">
        <v>2467</v>
      </c>
      <c t="s">
        <v>8739</v>
      </c>
      <c t="s">
        <v>2467</v>
      </c>
      <c t="s">
        <v>8739</v>
      </c>
      <c t="s">
        <v>8739</v>
      </c>
      <c t="s">
        <v>2467</v>
      </c>
      <c t="s">
        <v>2501</v>
      </c>
      <c t="s">
        <v>6895</v>
      </c>
      <c t="s">
        <v>2501</v>
      </c>
      <c t="s">
        <v>6895</v>
      </c>
      <c t="s">
        <v>6895</v>
      </c>
      <c t="s">
        <v>2501</v>
      </c>
    </row>
    <row>
      <c t="s">
        <v>2505</v>
      </c>
      <c r="I21" t="s">
        <v>6295</v>
      </c>
      <c t="s">
        <v>1778</v>
      </c>
      <c t="s">
        <v>6295</v>
      </c>
      <c t="s">
        <v>1778</v>
      </c>
      <c t="s">
        <v>1778</v>
      </c>
      <c t="s">
        <v>6295</v>
      </c>
      <c t="s">
        <v>4946</v>
      </c>
      <c t="s">
        <v>8055</v>
      </c>
      <c t="s">
        <v>4946</v>
      </c>
      <c t="s">
        <v>8055</v>
      </c>
      <c t="s">
        <v>8055</v>
      </c>
      <c t="s">
        <v>4946</v>
      </c>
      <c r="AG21" t="s">
        <v>6295</v>
      </c>
      <c t="s">
        <v>1778</v>
      </c>
      <c t="s">
        <v>6295</v>
      </c>
      <c t="s">
        <v>1778</v>
      </c>
      <c t="s">
        <v>1778</v>
      </c>
      <c t="s">
        <v>6295</v>
      </c>
      <c r="DY21" t="s">
        <v>1827</v>
      </c>
      <c t="s">
        <v>524</v>
      </c>
      <c t="s">
        <v>1827</v>
      </c>
      <c t="s">
        <v>524</v>
      </c>
      <c t="s">
        <v>524</v>
      </c>
      <c t="s">
        <v>1827</v>
      </c>
      <c t="s">
        <v>3771</v>
      </c>
      <c t="s">
        <v>8754</v>
      </c>
      <c t="s">
        <v>3771</v>
      </c>
      <c t="s">
        <v>8754</v>
      </c>
      <c t="s">
        <v>8754</v>
      </c>
      <c t="s">
        <v>3771</v>
      </c>
      <c t="s">
        <v>544</v>
      </c>
      <c t="s">
        <v>8760</v>
      </c>
      <c t="s">
        <v>544</v>
      </c>
      <c t="s">
        <v>8760</v>
      </c>
      <c t="s">
        <v>8760</v>
      </c>
      <c t="s">
        <v>544</v>
      </c>
      <c t="s">
        <v>1827</v>
      </c>
      <c t="s">
        <v>524</v>
      </c>
      <c t="s">
        <v>1827</v>
      </c>
      <c t="s">
        <v>524</v>
      </c>
      <c t="s">
        <v>524</v>
      </c>
      <c t="s">
        <v>1827</v>
      </c>
      <c t="s">
        <v>562</v>
      </c>
      <c t="s">
        <v>7500</v>
      </c>
      <c t="s">
        <v>562</v>
      </c>
      <c t="s">
        <v>7500</v>
      </c>
      <c t="s">
        <v>7500</v>
      </c>
      <c t="s">
        <v>562</v>
      </c>
    </row>
    <row>
      <c t="s">
        <v>5617</v>
      </c>
      <c s="62"/>
      <c r="I22" t="s">
        <v>6998</v>
      </c>
      <c t="s">
        <v>4940</v>
      </c>
      <c t="s">
        <v>6998</v>
      </c>
      <c t="s">
        <v>4940</v>
      </c>
      <c t="s">
        <v>4940</v>
      </c>
      <c t="s">
        <v>6998</v>
      </c>
      <c t="s">
        <v>9956</v>
      </c>
      <c t="s">
        <v>3723</v>
      </c>
      <c t="s">
        <v>9956</v>
      </c>
      <c t="s">
        <v>3723</v>
      </c>
      <c t="s">
        <v>3723</v>
      </c>
      <c t="s">
        <v>9956</v>
      </c>
      <c r="AG22" t="s">
        <v>6998</v>
      </c>
      <c t="s">
        <v>4940</v>
      </c>
      <c t="s">
        <v>6998</v>
      </c>
      <c t="s">
        <v>4940</v>
      </c>
      <c t="s">
        <v>4940</v>
      </c>
      <c t="s">
        <v>6998</v>
      </c>
      <c r="DY22" t="s">
        <v>1828</v>
      </c>
      <c t="s">
        <v>4399</v>
      </c>
      <c t="s">
        <v>1828</v>
      </c>
      <c t="s">
        <v>4399</v>
      </c>
      <c t="s">
        <v>4399</v>
      </c>
      <c t="s">
        <v>1828</v>
      </c>
      <c t="s">
        <v>9396</v>
      </c>
      <c t="s">
        <v>10014</v>
      </c>
      <c t="s">
        <v>9396</v>
      </c>
      <c t="s">
        <v>10014</v>
      </c>
      <c t="s">
        <v>10014</v>
      </c>
      <c t="s">
        <v>9396</v>
      </c>
      <c t="s">
        <v>2486</v>
      </c>
      <c t="s">
        <v>6247</v>
      </c>
      <c t="s">
        <v>2486</v>
      </c>
      <c t="s">
        <v>6247</v>
      </c>
      <c t="s">
        <v>6247</v>
      </c>
      <c t="s">
        <v>2486</v>
      </c>
      <c t="s">
        <v>1828</v>
      </c>
      <c t="s">
        <v>4399</v>
      </c>
      <c t="s">
        <v>1828</v>
      </c>
      <c t="s">
        <v>4399</v>
      </c>
      <c t="s">
        <v>4399</v>
      </c>
      <c t="s">
        <v>1828</v>
      </c>
      <c t="s">
        <v>5613</v>
      </c>
      <c t="s">
        <v>5597</v>
      </c>
      <c t="s">
        <v>5613</v>
      </c>
      <c t="s">
        <v>5597</v>
      </c>
      <c t="s">
        <v>5597</v>
      </c>
      <c t="s">
        <v>5613</v>
      </c>
    </row>
    <row>
      <c t="s">
        <v>8121</v>
      </c>
      <c s="60"/>
      <c r="I23" t="s">
        <v>3172</v>
      </c>
      <c t="s">
        <v>4941</v>
      </c>
      <c t="s">
        <v>3172</v>
      </c>
      <c t="s">
        <v>4941</v>
      </c>
      <c t="s">
        <v>4941</v>
      </c>
      <c t="s">
        <v>3172</v>
      </c>
      <c t="s">
        <v>4947</v>
      </c>
      <c t="s">
        <v>4948</v>
      </c>
      <c t="s">
        <v>4947</v>
      </c>
      <c t="s">
        <v>4948</v>
      </c>
      <c t="s">
        <v>4948</v>
      </c>
      <c t="s">
        <v>4947</v>
      </c>
      <c r="AG23" t="s">
        <v>3172</v>
      </c>
      <c t="s">
        <v>4941</v>
      </c>
      <c t="s">
        <v>3172</v>
      </c>
      <c t="s">
        <v>4941</v>
      </c>
      <c t="s">
        <v>4941</v>
      </c>
      <c t="s">
        <v>3172</v>
      </c>
      <c r="DY23" t="s">
        <v>8740</v>
      </c>
      <c t="s">
        <v>1185</v>
      </c>
      <c t="s">
        <v>8740</v>
      </c>
      <c t="s">
        <v>1185</v>
      </c>
      <c t="s">
        <v>1185</v>
      </c>
      <c t="s">
        <v>8740</v>
      </c>
      <c t="s">
        <v>1847</v>
      </c>
      <c t="s">
        <v>8755</v>
      </c>
      <c t="s">
        <v>1847</v>
      </c>
      <c t="s">
        <v>8755</v>
      </c>
      <c t="s">
        <v>8755</v>
      </c>
      <c t="s">
        <v>1847</v>
      </c>
      <c t="s">
        <v>5595</v>
      </c>
      <c t="s">
        <v>3779</v>
      </c>
      <c t="s">
        <v>5595</v>
      </c>
      <c t="s">
        <v>3779</v>
      </c>
      <c t="s">
        <v>3779</v>
      </c>
      <c t="s">
        <v>5595</v>
      </c>
      <c t="s">
        <v>8740</v>
      </c>
      <c t="s">
        <v>1185</v>
      </c>
      <c t="s">
        <v>8740</v>
      </c>
      <c t="s">
        <v>1185</v>
      </c>
      <c t="s">
        <v>1185</v>
      </c>
      <c t="s">
        <v>8740</v>
      </c>
      <c t="s">
        <v>2502</v>
      </c>
      <c t="s">
        <v>8761</v>
      </c>
      <c t="s">
        <v>2502</v>
      </c>
      <c t="s">
        <v>8761</v>
      </c>
      <c t="s">
        <v>8761</v>
      </c>
      <c t="s">
        <v>2502</v>
      </c>
    </row>
    <row>
      <c t="s">
        <v>566</v>
      </c>
      <c s="61"/>
      <c r="I24" t="s">
        <v>1913</v>
      </c>
      <c t="s">
        <v>8051</v>
      </c>
      <c t="s">
        <v>1913</v>
      </c>
      <c t="s">
        <v>8051</v>
      </c>
      <c t="s">
        <v>8051</v>
      </c>
      <c t="s">
        <v>1913</v>
      </c>
      <c t="s">
        <v>6189</v>
      </c>
      <c t="s">
        <v>4364</v>
      </c>
      <c t="s">
        <v>6189</v>
      </c>
      <c t="s">
        <v>4364</v>
      </c>
      <c t="s">
        <v>4364</v>
      </c>
      <c t="s">
        <v>6189</v>
      </c>
      <c r="AG24" t="s">
        <v>1913</v>
      </c>
      <c t="s">
        <v>8051</v>
      </c>
      <c t="s">
        <v>1913</v>
      </c>
      <c t="s">
        <v>8051</v>
      </c>
      <c t="s">
        <v>8051</v>
      </c>
      <c t="s">
        <v>1913</v>
      </c>
      <c r="DY24" t="s">
        <v>4981</v>
      </c>
      <c t="s">
        <v>1829</v>
      </c>
      <c t="s">
        <v>4981</v>
      </c>
      <c t="s">
        <v>1829</v>
      </c>
      <c t="s">
        <v>1829</v>
      </c>
      <c t="s">
        <v>4981</v>
      </c>
      <c t="s">
        <v>2479</v>
      </c>
      <c t="s">
        <v>6242</v>
      </c>
      <c t="s">
        <v>2479</v>
      </c>
      <c t="s">
        <v>6242</v>
      </c>
      <c t="s">
        <v>6242</v>
      </c>
      <c t="s">
        <v>2479</v>
      </c>
      <c t="s">
        <v>3780</v>
      </c>
      <c t="s">
        <v>3781</v>
      </c>
      <c t="s">
        <v>3780</v>
      </c>
      <c t="s">
        <v>3781</v>
      </c>
      <c t="s">
        <v>3781</v>
      </c>
      <c t="s">
        <v>3780</v>
      </c>
      <c t="s">
        <v>4981</v>
      </c>
      <c t="s">
        <v>1829</v>
      </c>
      <c t="s">
        <v>4981</v>
      </c>
      <c t="s">
        <v>1829</v>
      </c>
      <c t="s">
        <v>1829</v>
      </c>
      <c t="s">
        <v>4981</v>
      </c>
      <c t="s">
        <v>3133</v>
      </c>
      <c t="s">
        <v>6249</v>
      </c>
      <c t="s">
        <v>3133</v>
      </c>
      <c t="s">
        <v>6249</v>
      </c>
      <c t="s">
        <v>6249</v>
      </c>
      <c t="s">
        <v>3133</v>
      </c>
    </row>
    <row>
      <c t="s">
        <v>567</v>
      </c>
      <c r="I25" t="s">
        <v>9463</v>
      </c>
      <c t="s">
        <v>485</v>
      </c>
      <c t="s">
        <v>9463</v>
      </c>
      <c t="s">
        <v>485</v>
      </c>
      <c t="s">
        <v>485</v>
      </c>
      <c t="s">
        <v>9463</v>
      </c>
      <c t="s">
        <v>3724</v>
      </c>
      <c t="s">
        <v>9957</v>
      </c>
      <c t="s">
        <v>3724</v>
      </c>
      <c t="s">
        <v>9957</v>
      </c>
      <c t="s">
        <v>9957</v>
      </c>
      <c t="s">
        <v>3724</v>
      </c>
      <c r="AG25" t="s">
        <v>9463</v>
      </c>
      <c t="s">
        <v>485</v>
      </c>
      <c t="s">
        <v>9463</v>
      </c>
      <c t="s">
        <v>485</v>
      </c>
      <c t="s">
        <v>485</v>
      </c>
      <c t="s">
        <v>9463</v>
      </c>
      <c r="DY25" t="s">
        <v>9999</v>
      </c>
      <c t="s">
        <v>9383</v>
      </c>
      <c t="s">
        <v>9999</v>
      </c>
      <c t="s">
        <v>9383</v>
      </c>
      <c t="s">
        <v>9383</v>
      </c>
      <c t="s">
        <v>9999</v>
      </c>
      <c t="s">
        <v>3116</v>
      </c>
      <c t="s">
        <v>1848</v>
      </c>
      <c t="s">
        <v>3116</v>
      </c>
      <c t="s">
        <v>1848</v>
      </c>
      <c t="s">
        <v>1848</v>
      </c>
      <c t="s">
        <v>3116</v>
      </c>
      <c t="s">
        <v>5004</v>
      </c>
      <c t="s">
        <v>2487</v>
      </c>
      <c t="s">
        <v>5004</v>
      </c>
      <c t="s">
        <v>2487</v>
      </c>
      <c t="s">
        <v>2487</v>
      </c>
      <c t="s">
        <v>5004</v>
      </c>
      <c t="s">
        <v>9999</v>
      </c>
      <c t="s">
        <v>9383</v>
      </c>
      <c t="s">
        <v>9999</v>
      </c>
      <c t="s">
        <v>9383</v>
      </c>
      <c t="s">
        <v>9383</v>
      </c>
      <c t="s">
        <v>9999</v>
      </c>
      <c t="s">
        <v>10039</v>
      </c>
      <c t="s">
        <v>548</v>
      </c>
      <c t="s">
        <v>10039</v>
      </c>
      <c t="s">
        <v>548</v>
      </c>
      <c t="s">
        <v>548</v>
      </c>
      <c t="s">
        <v>10039</v>
      </c>
    </row>
    <row>
      <c t="s">
        <v>3137</v>
      </c>
      <c r="I26" t="s">
        <v>8891</v>
      </c>
      <c t="s">
        <v>486</v>
      </c>
      <c t="s">
        <v>8891</v>
      </c>
      <c t="s">
        <v>486</v>
      </c>
      <c t="s">
        <v>486</v>
      </c>
      <c t="s">
        <v>8891</v>
      </c>
      <c t="s">
        <v>6190</v>
      </c>
      <c t="s">
        <v>8705</v>
      </c>
      <c t="s">
        <v>6190</v>
      </c>
      <c t="s">
        <v>8705</v>
      </c>
      <c t="s">
        <v>8705</v>
      </c>
      <c t="s">
        <v>6190</v>
      </c>
      <c r="AG26" t="s">
        <v>8891</v>
      </c>
      <c t="s">
        <v>486</v>
      </c>
      <c t="s">
        <v>8891</v>
      </c>
      <c t="s">
        <v>486</v>
      </c>
      <c t="s">
        <v>486</v>
      </c>
      <c t="s">
        <v>8891</v>
      </c>
      <c r="DY26" t="s">
        <v>6234</v>
      </c>
      <c t="s">
        <v>8084</v>
      </c>
      <c t="s">
        <v>6234</v>
      </c>
      <c t="s">
        <v>8084</v>
      </c>
      <c t="s">
        <v>8084</v>
      </c>
      <c t="s">
        <v>6234</v>
      </c>
      <c t="s">
        <v>1849</v>
      </c>
      <c t="s">
        <v>8756</v>
      </c>
      <c t="s">
        <v>1849</v>
      </c>
      <c t="s">
        <v>8756</v>
      </c>
      <c t="s">
        <v>8756</v>
      </c>
      <c t="s">
        <v>1849</v>
      </c>
      <c t="s">
        <v>5005</v>
      </c>
      <c t="s">
        <v>5006</v>
      </c>
      <c t="s">
        <v>5005</v>
      </c>
      <c t="s">
        <v>5006</v>
      </c>
      <c t="s">
        <v>5006</v>
      </c>
      <c t="s">
        <v>5005</v>
      </c>
      <c t="s">
        <v>6234</v>
      </c>
      <c t="s">
        <v>8084</v>
      </c>
      <c t="s">
        <v>6234</v>
      </c>
      <c t="s">
        <v>8084</v>
      </c>
      <c t="s">
        <v>8084</v>
      </c>
      <c t="s">
        <v>6234</v>
      </c>
      <c t="s">
        <v>8118</v>
      </c>
      <c t="s">
        <v>3786</v>
      </c>
      <c t="s">
        <v>8118</v>
      </c>
      <c t="s">
        <v>3786</v>
      </c>
      <c t="s">
        <v>3786</v>
      </c>
      <c t="s">
        <v>8118</v>
      </c>
    </row>
    <row>
      <c t="s">
        <v>10042</v>
      </c>
      <c r="I27" t="s">
        <v>9335</v>
      </c>
      <c t="s">
        <v>3063</v>
      </c>
      <c t="s">
        <v>9335</v>
      </c>
      <c t="s">
        <v>3063</v>
      </c>
      <c t="s">
        <v>3063</v>
      </c>
      <c t="s">
        <v>9335</v>
      </c>
      <c t="s">
        <v>1784</v>
      </c>
      <c t="s">
        <v>3072</v>
      </c>
      <c t="s">
        <v>1784</v>
      </c>
      <c t="s">
        <v>3072</v>
      </c>
      <c t="s">
        <v>3072</v>
      </c>
      <c t="s">
        <v>1784</v>
      </c>
      <c r="AG27" t="s">
        <v>9335</v>
      </c>
      <c t="s">
        <v>3063</v>
      </c>
      <c t="s">
        <v>9335</v>
      </c>
      <c t="s">
        <v>3063</v>
      </c>
      <c t="s">
        <v>3063</v>
      </c>
      <c t="s">
        <v>9335</v>
      </c>
      <c r="DY27" t="s">
        <v>4400</v>
      </c>
      <c t="s">
        <v>525</v>
      </c>
      <c t="s">
        <v>4400</v>
      </c>
      <c t="s">
        <v>525</v>
      </c>
      <c t="s">
        <v>525</v>
      </c>
      <c t="s">
        <v>4400</v>
      </c>
      <c t="s">
        <v>1197</v>
      </c>
      <c t="s">
        <v>2480</v>
      </c>
      <c t="s">
        <v>1197</v>
      </c>
      <c t="s">
        <v>2480</v>
      </c>
      <c t="s">
        <v>2480</v>
      </c>
      <c t="s">
        <v>1197</v>
      </c>
      <c t="s">
        <v>3782</v>
      </c>
      <c t="s">
        <v>545</v>
      </c>
      <c t="s">
        <v>3782</v>
      </c>
      <c t="s">
        <v>545</v>
      </c>
      <c t="s">
        <v>545</v>
      </c>
      <c t="s">
        <v>3782</v>
      </c>
      <c t="s">
        <v>4400</v>
      </c>
      <c t="s">
        <v>525</v>
      </c>
      <c t="s">
        <v>4400</v>
      </c>
      <c t="s">
        <v>525</v>
      </c>
      <c t="s">
        <v>525</v>
      </c>
      <c t="s">
        <v>4400</v>
      </c>
      <c t="s">
        <v>1872</v>
      </c>
      <c t="s">
        <v>2490</v>
      </c>
      <c t="s">
        <v>1872</v>
      </c>
      <c t="s">
        <v>2490</v>
      </c>
      <c t="s">
        <v>2490</v>
      </c>
      <c t="s">
        <v>1872</v>
      </c>
    </row>
    <row>
      <c t="s">
        <v>3816</v>
      </c>
      <c r="I28" t="s">
        <v>6941</v>
      </c>
      <c t="s">
        <v>7426</v>
      </c>
      <c t="s">
        <v>6941</v>
      </c>
      <c t="s">
        <v>7426</v>
      </c>
      <c t="s">
        <v>7426</v>
      </c>
      <c t="s">
        <v>6941</v>
      </c>
      <c t="s">
        <v>6191</v>
      </c>
      <c t="s">
        <v>4365</v>
      </c>
      <c t="s">
        <v>6191</v>
      </c>
      <c t="s">
        <v>4365</v>
      </c>
      <c t="s">
        <v>4365</v>
      </c>
      <c t="s">
        <v>6191</v>
      </c>
      <c r="AG28" t="s">
        <v>6941</v>
      </c>
      <c t="s">
        <v>7426</v>
      </c>
      <c t="s">
        <v>6941</v>
      </c>
      <c t="s">
        <v>7426</v>
      </c>
      <c t="s">
        <v>7426</v>
      </c>
      <c t="s">
        <v>6941</v>
      </c>
      <c r="DY28" t="s">
        <v>10000</v>
      </c>
      <c t="s">
        <v>6235</v>
      </c>
      <c t="s">
        <v>10000</v>
      </c>
      <c t="s">
        <v>6235</v>
      </c>
      <c t="s">
        <v>6235</v>
      </c>
      <c t="s">
        <v>10000</v>
      </c>
      <c t="s">
        <v>5591</v>
      </c>
      <c t="s">
        <v>4998</v>
      </c>
      <c t="s">
        <v>5591</v>
      </c>
      <c t="s">
        <v>4998</v>
      </c>
      <c t="s">
        <v>4998</v>
      </c>
      <c t="s">
        <v>5591</v>
      </c>
      <c t="s">
        <v>8102</v>
      </c>
      <c t="s">
        <v>5596</v>
      </c>
      <c t="s">
        <v>8102</v>
      </c>
      <c t="s">
        <v>5596</v>
      </c>
      <c t="s">
        <v>5596</v>
      </c>
      <c t="s">
        <v>8102</v>
      </c>
      <c t="s">
        <v>10000</v>
      </c>
      <c t="s">
        <v>6235</v>
      </c>
      <c t="s">
        <v>10000</v>
      </c>
      <c t="s">
        <v>6235</v>
      </c>
      <c t="s">
        <v>6235</v>
      </c>
      <c t="s">
        <v>10000</v>
      </c>
      <c t="s">
        <v>6269</v>
      </c>
      <c t="s">
        <v>5008</v>
      </c>
      <c t="s">
        <v>6269</v>
      </c>
      <c t="s">
        <v>5008</v>
      </c>
      <c t="s">
        <v>5008</v>
      </c>
      <c t="s">
        <v>6269</v>
      </c>
    </row>
    <row>
      <c t="s">
        <v>568</v>
      </c>
      <c r="I29" t="s">
        <v>7622</v>
      </c>
      <c t="s">
        <v>9950</v>
      </c>
      <c t="s">
        <v>7622</v>
      </c>
      <c t="s">
        <v>9950</v>
      </c>
      <c t="s">
        <v>9950</v>
      </c>
      <c t="s">
        <v>7622</v>
      </c>
      <c t="s">
        <v>9341</v>
      </c>
      <c t="s">
        <v>3072</v>
      </c>
      <c t="s">
        <v>9341</v>
      </c>
      <c t="s">
        <v>3072</v>
      </c>
      <c t="s">
        <v>3072</v>
      </c>
      <c t="s">
        <v>9341</v>
      </c>
      <c r="AG29" t="s">
        <v>7622</v>
      </c>
      <c t="s">
        <v>9950</v>
      </c>
      <c t="s">
        <v>7622</v>
      </c>
      <c t="s">
        <v>9950</v>
      </c>
      <c t="s">
        <v>9950</v>
      </c>
      <c t="s">
        <v>7622</v>
      </c>
      <c r="DY29" t="s">
        <v>1186</v>
      </c>
      <c t="s">
        <v>9384</v>
      </c>
      <c t="s">
        <v>1186</v>
      </c>
      <c t="s">
        <v>9384</v>
      </c>
      <c t="s">
        <v>9384</v>
      </c>
      <c t="s">
        <v>1186</v>
      </c>
      <c t="s">
        <v>8095</v>
      </c>
      <c t="s">
        <v>6243</v>
      </c>
      <c t="s">
        <v>8095</v>
      </c>
      <c t="s">
        <v>6243</v>
      </c>
      <c t="s">
        <v>6243</v>
      </c>
      <c t="s">
        <v>8095</v>
      </c>
      <c t="s">
        <v>5007</v>
      </c>
      <c t="s">
        <v>6229</v>
      </c>
      <c t="s">
        <v>5007</v>
      </c>
      <c t="s">
        <v>6229</v>
      </c>
      <c t="s">
        <v>6229</v>
      </c>
      <c t="s">
        <v>5007</v>
      </c>
      <c t="s">
        <v>1186</v>
      </c>
      <c t="s">
        <v>9384</v>
      </c>
      <c t="s">
        <v>1186</v>
      </c>
      <c t="s">
        <v>9384</v>
      </c>
      <c t="s">
        <v>9384</v>
      </c>
      <c t="s">
        <v>1186</v>
      </c>
      <c t="s">
        <v>3813</v>
      </c>
      <c t="s">
        <v>1201</v>
      </c>
      <c t="s">
        <v>3813</v>
      </c>
      <c t="s">
        <v>1201</v>
      </c>
      <c t="s">
        <v>1201</v>
      </c>
      <c t="s">
        <v>3813</v>
      </c>
    </row>
    <row>
      <c t="s">
        <v>8782</v>
      </c>
      <c r="I30" t="s">
        <v>9461</v>
      </c>
      <c t="s">
        <v>2415</v>
      </c>
      <c t="s">
        <v>9461</v>
      </c>
      <c t="s">
        <v>2415</v>
      </c>
      <c t="s">
        <v>2415</v>
      </c>
      <c t="s">
        <v>9461</v>
      </c>
      <c t="s">
        <v>9342</v>
      </c>
      <c t="s">
        <v>491</v>
      </c>
      <c t="s">
        <v>9342</v>
      </c>
      <c t="s">
        <v>491</v>
      </c>
      <c t="s">
        <v>491</v>
      </c>
      <c t="s">
        <v>9342</v>
      </c>
      <c r="AG30" t="s">
        <v>9461</v>
      </c>
      <c t="s">
        <v>2415</v>
      </c>
      <c t="s">
        <v>9461</v>
      </c>
      <c t="s">
        <v>2415</v>
      </c>
      <c t="s">
        <v>2415</v>
      </c>
      <c t="s">
        <v>9461</v>
      </c>
      <c r="DY30" t="s">
        <v>526</v>
      </c>
      <c t="s">
        <v>1830</v>
      </c>
      <c t="s">
        <v>526</v>
      </c>
      <c t="s">
        <v>1830</v>
      </c>
      <c t="s">
        <v>1830</v>
      </c>
      <c t="s">
        <v>526</v>
      </c>
      <c t="s">
        <v>8096</v>
      </c>
      <c t="s">
        <v>3772</v>
      </c>
      <c t="s">
        <v>8096</v>
      </c>
      <c t="s">
        <v>3772</v>
      </c>
      <c t="s">
        <v>3772</v>
      </c>
      <c t="s">
        <v>8096</v>
      </c>
      <c t="s">
        <v>1838</v>
      </c>
      <c t="s">
        <v>6873</v>
      </c>
      <c t="s">
        <v>1838</v>
      </c>
      <c t="s">
        <v>6873</v>
      </c>
      <c t="s">
        <v>6873</v>
      </c>
      <c t="s">
        <v>1838</v>
      </c>
      <c t="s">
        <v>526</v>
      </c>
      <c t="s">
        <v>1830</v>
      </c>
      <c t="s">
        <v>526</v>
      </c>
      <c t="s">
        <v>1830</v>
      </c>
      <c t="s">
        <v>1830</v>
      </c>
      <c t="s">
        <v>526</v>
      </c>
      <c t="s">
        <v>8779</v>
      </c>
      <c t="s">
        <v>3788</v>
      </c>
      <c t="s">
        <v>8779</v>
      </c>
      <c t="s">
        <v>3788</v>
      </c>
      <c t="s">
        <v>3788</v>
      </c>
      <c t="s">
        <v>8779</v>
      </c>
    </row>
    <row>
      <c t="s">
        <v>9420</v>
      </c>
      <c s="62"/>
      <c r="I31" t="s">
        <v>3863</v>
      </c>
      <c t="s">
        <v>9951</v>
      </c>
      <c t="s">
        <v>3863</v>
      </c>
      <c t="s">
        <v>9951</v>
      </c>
      <c t="s">
        <v>9951</v>
      </c>
      <c t="s">
        <v>3863</v>
      </c>
      <c t="s">
        <v>8706</v>
      </c>
      <c t="s">
        <v>4949</v>
      </c>
      <c t="s">
        <v>8706</v>
      </c>
      <c t="s">
        <v>4949</v>
      </c>
      <c t="s">
        <v>4949</v>
      </c>
      <c t="s">
        <v>8706</v>
      </c>
      <c r="AG31" t="s">
        <v>3863</v>
      </c>
      <c t="s">
        <v>9951</v>
      </c>
      <c t="s">
        <v>3863</v>
      </c>
      <c t="s">
        <v>9951</v>
      </c>
      <c t="s">
        <v>9951</v>
      </c>
      <c t="s">
        <v>3863</v>
      </c>
      <c r="DY31" t="s">
        <v>3097</v>
      </c>
      <c t="s">
        <v>5577</v>
      </c>
      <c t="s">
        <v>3097</v>
      </c>
      <c t="s">
        <v>5577</v>
      </c>
      <c t="s">
        <v>5577</v>
      </c>
      <c t="s">
        <v>3097</v>
      </c>
      <c t="s">
        <v>1198</v>
      </c>
      <c t="s">
        <v>1199</v>
      </c>
      <c t="s">
        <v>1198</v>
      </c>
      <c t="s">
        <v>1199</v>
      </c>
      <c t="s">
        <v>1199</v>
      </c>
      <c t="s">
        <v>1198</v>
      </c>
      <c t="s">
        <v>6874</v>
      </c>
      <c t="s">
        <v>6237</v>
      </c>
      <c t="s">
        <v>6874</v>
      </c>
      <c t="s">
        <v>6237</v>
      </c>
      <c t="s">
        <v>6237</v>
      </c>
      <c t="s">
        <v>6874</v>
      </c>
      <c t="s">
        <v>3097</v>
      </c>
      <c t="s">
        <v>5577</v>
      </c>
      <c t="s">
        <v>3097</v>
      </c>
      <c t="s">
        <v>5577</v>
      </c>
      <c t="s">
        <v>5577</v>
      </c>
      <c t="s">
        <v>3097</v>
      </c>
      <c t="s">
        <v>7521</v>
      </c>
      <c t="s">
        <v>6252</v>
      </c>
      <c t="s">
        <v>7521</v>
      </c>
      <c t="s">
        <v>6252</v>
      </c>
      <c t="s">
        <v>6252</v>
      </c>
      <c t="s">
        <v>7521</v>
      </c>
    </row>
    <row>
      <c t="s">
        <v>9420</v>
      </c>
      <c s="62"/>
      <c r="I32" t="s">
        <v>52</v>
      </c>
      <c t="s">
        <v>4942</v>
      </c>
      <c t="s">
        <v>52</v>
      </c>
      <c t="s">
        <v>4942</v>
      </c>
      <c t="s">
        <v>4942</v>
      </c>
      <c t="s">
        <v>52</v>
      </c>
      <c t="s">
        <v>1785</v>
      </c>
      <c t="s">
        <v>4949</v>
      </c>
      <c t="s">
        <v>1785</v>
      </c>
      <c t="s">
        <v>4949</v>
      </c>
      <c t="s">
        <v>4949</v>
      </c>
      <c t="s">
        <v>1785</v>
      </c>
      <c r="AG32" t="s">
        <v>52</v>
      </c>
      <c t="s">
        <v>4942</v>
      </c>
      <c t="s">
        <v>52</v>
      </c>
      <c t="s">
        <v>4942</v>
      </c>
      <c t="s">
        <v>4942</v>
      </c>
      <c t="s">
        <v>52</v>
      </c>
      <c r="DY32" t="s">
        <v>7484</v>
      </c>
      <c t="s">
        <v>5583</v>
      </c>
      <c t="s">
        <v>7484</v>
      </c>
      <c t="s">
        <v>5583</v>
      </c>
      <c t="s">
        <v>5583</v>
      </c>
      <c t="s">
        <v>7484</v>
      </c>
      <c t="s">
        <v>9397</v>
      </c>
      <c t="s">
        <v>6873</v>
      </c>
      <c t="s">
        <v>9397</v>
      </c>
      <c t="s">
        <v>6873</v>
      </c>
      <c t="s">
        <v>6873</v>
      </c>
      <c t="s">
        <v>9397</v>
      </c>
      <c t="s">
        <v>8088</v>
      </c>
      <c t="s">
        <v>9389</v>
      </c>
      <c t="s">
        <v>8088</v>
      </c>
      <c t="s">
        <v>9389</v>
      </c>
      <c t="s">
        <v>9389</v>
      </c>
      <c t="s">
        <v>8088</v>
      </c>
      <c t="s">
        <v>8744</v>
      </c>
      <c t="s">
        <v>5586</v>
      </c>
      <c t="s">
        <v>8744</v>
      </c>
      <c t="s">
        <v>5586</v>
      </c>
      <c t="s">
        <v>5586</v>
      </c>
      <c t="s">
        <v>8744</v>
      </c>
      <c t="s">
        <v>9397</v>
      </c>
      <c t="s">
        <v>6873</v>
      </c>
      <c t="s">
        <v>9397</v>
      </c>
      <c t="s">
        <v>6873</v>
      </c>
      <c t="s">
        <v>6873</v>
      </c>
      <c t="s">
        <v>9397</v>
      </c>
    </row>
    <row>
      <c t="s">
        <v>9421</v>
      </c>
      <c s="69"/>
      <c r="I33" t="s">
        <v>9560</v>
      </c>
      <c t="s">
        <v>3064</v>
      </c>
      <c t="s">
        <v>9560</v>
      </c>
      <c t="s">
        <v>3064</v>
      </c>
      <c t="s">
        <v>3064</v>
      </c>
      <c t="s">
        <v>9560</v>
      </c>
      <c t="s">
        <v>8056</v>
      </c>
      <c t="s">
        <v>3725</v>
      </c>
      <c t="s">
        <v>8056</v>
      </c>
      <c t="s">
        <v>3725</v>
      </c>
      <c t="s">
        <v>3725</v>
      </c>
      <c t="s">
        <v>8056</v>
      </c>
      <c r="AG33" t="s">
        <v>9560</v>
      </c>
      <c t="s">
        <v>3064</v>
      </c>
      <c t="s">
        <v>9560</v>
      </c>
      <c t="s">
        <v>3064</v>
      </c>
      <c t="s">
        <v>3064</v>
      </c>
      <c t="s">
        <v>9560</v>
      </c>
      <c r="DY33" t="s">
        <v>5584</v>
      </c>
      <c t="s">
        <v>4982</v>
      </c>
      <c t="s">
        <v>5584</v>
      </c>
      <c t="s">
        <v>4982</v>
      </c>
      <c t="s">
        <v>4982</v>
      </c>
      <c t="s">
        <v>5584</v>
      </c>
      <c t="s">
        <v>3773</v>
      </c>
      <c t="s">
        <v>6237</v>
      </c>
      <c t="s">
        <v>3773</v>
      </c>
      <c t="s">
        <v>6237</v>
      </c>
      <c t="s">
        <v>6237</v>
      </c>
      <c t="s">
        <v>3773</v>
      </c>
      <c t="s">
        <v>8089</v>
      </c>
      <c t="s">
        <v>3103</v>
      </c>
      <c t="s">
        <v>8089</v>
      </c>
      <c t="s">
        <v>3103</v>
      </c>
      <c t="s">
        <v>3103</v>
      </c>
      <c t="s">
        <v>8089</v>
      </c>
      <c t="s">
        <v>6872</v>
      </c>
      <c t="s">
        <v>4983</v>
      </c>
      <c t="s">
        <v>6872</v>
      </c>
      <c t="s">
        <v>4983</v>
      </c>
      <c t="s">
        <v>4983</v>
      </c>
      <c t="s">
        <v>6872</v>
      </c>
      <c t="s">
        <v>3773</v>
      </c>
      <c t="s">
        <v>6237</v>
      </c>
      <c t="s">
        <v>3773</v>
      </c>
      <c t="s">
        <v>6237</v>
      </c>
      <c t="s">
        <v>6237</v>
      </c>
      <c t="s">
        <v>3773</v>
      </c>
    </row>
    <row>
      <c t="s">
        <v>8122</v>
      </c>
      <c r="I34" t="s">
        <v>597</v>
      </c>
      <c t="s">
        <v>6187</v>
      </c>
      <c t="s">
        <v>597</v>
      </c>
      <c t="s">
        <v>6187</v>
      </c>
      <c t="s">
        <v>6187</v>
      </c>
      <c t="s">
        <v>597</v>
      </c>
      <c t="s">
        <v>9343</v>
      </c>
      <c t="s">
        <v>4366</v>
      </c>
      <c t="s">
        <v>9343</v>
      </c>
      <c t="s">
        <v>4366</v>
      </c>
      <c t="s">
        <v>4366</v>
      </c>
      <c t="s">
        <v>9343</v>
      </c>
      <c r="AG34" t="s">
        <v>597</v>
      </c>
      <c t="s">
        <v>6187</v>
      </c>
      <c t="s">
        <v>597</v>
      </c>
      <c t="s">
        <v>6187</v>
      </c>
      <c t="s">
        <v>6187</v>
      </c>
      <c t="s">
        <v>597</v>
      </c>
      <c r="DY34" t="s">
        <v>1187</v>
      </c>
      <c t="s">
        <v>8741</v>
      </c>
      <c t="s">
        <v>1187</v>
      </c>
      <c t="s">
        <v>8741</v>
      </c>
      <c t="s">
        <v>8741</v>
      </c>
      <c t="s">
        <v>1187</v>
      </c>
      <c t="s">
        <v>10015</v>
      </c>
      <c t="s">
        <v>9389</v>
      </c>
      <c t="s">
        <v>10015</v>
      </c>
      <c t="s">
        <v>9389</v>
      </c>
      <c t="s">
        <v>9389</v>
      </c>
      <c t="s">
        <v>10015</v>
      </c>
      <c t="s">
        <v>3104</v>
      </c>
      <c t="s">
        <v>7488</v>
      </c>
      <c t="s">
        <v>3104</v>
      </c>
      <c t="s">
        <v>7488</v>
      </c>
      <c t="s">
        <v>7488</v>
      </c>
      <c t="s">
        <v>3104</v>
      </c>
      <c t="s">
        <v>4984</v>
      </c>
      <c t="s">
        <v>8745</v>
      </c>
      <c t="s">
        <v>4984</v>
      </c>
      <c t="s">
        <v>8745</v>
      </c>
      <c t="s">
        <v>8745</v>
      </c>
      <c t="s">
        <v>4984</v>
      </c>
      <c t="s">
        <v>10015</v>
      </c>
      <c t="s">
        <v>9389</v>
      </c>
      <c t="s">
        <v>10015</v>
      </c>
      <c t="s">
        <v>9389</v>
      </c>
      <c t="s">
        <v>9389</v>
      </c>
      <c t="s">
        <v>10015</v>
      </c>
    </row>
    <row>
      <c t="s">
        <v>569</v>
      </c>
      <c r="I35" t="s">
        <v>3167</v>
      </c>
      <c t="s">
        <v>3719</v>
      </c>
      <c t="s">
        <v>3167</v>
      </c>
      <c t="s">
        <v>3719</v>
      </c>
      <c t="s">
        <v>3719</v>
      </c>
      <c t="s">
        <v>3167</v>
      </c>
      <c t="s">
        <v>8057</v>
      </c>
      <c t="s">
        <v>5548</v>
      </c>
      <c t="s">
        <v>8057</v>
      </c>
      <c t="s">
        <v>5548</v>
      </c>
      <c t="s">
        <v>5548</v>
      </c>
      <c t="s">
        <v>8057</v>
      </c>
      <c r="AG35" t="s">
        <v>3167</v>
      </c>
      <c t="s">
        <v>3719</v>
      </c>
      <c t="s">
        <v>3167</v>
      </c>
      <c t="s">
        <v>3719</v>
      </c>
      <c t="s">
        <v>3719</v>
      </c>
      <c t="s">
        <v>3167</v>
      </c>
      <c r="DY35" t="s">
        <v>3098</v>
      </c>
      <c t="s">
        <v>1831</v>
      </c>
      <c t="s">
        <v>3098</v>
      </c>
      <c t="s">
        <v>1831</v>
      </c>
      <c t="s">
        <v>1831</v>
      </c>
      <c t="s">
        <v>3098</v>
      </c>
      <c t="s">
        <v>8757</v>
      </c>
      <c t="s">
        <v>3103</v>
      </c>
      <c t="s">
        <v>8757</v>
      </c>
      <c t="s">
        <v>3103</v>
      </c>
      <c t="s">
        <v>3103</v>
      </c>
      <c t="s">
        <v>8757</v>
      </c>
      <c t="s">
        <v>3105</v>
      </c>
      <c t="s">
        <v>8748</v>
      </c>
      <c t="s">
        <v>3105</v>
      </c>
      <c t="s">
        <v>8748</v>
      </c>
      <c t="s">
        <v>8748</v>
      </c>
      <c t="s">
        <v>3105</v>
      </c>
      <c t="s">
        <v>3101</v>
      </c>
      <c t="s">
        <v>2469</v>
      </c>
      <c t="s">
        <v>3101</v>
      </c>
      <c t="s">
        <v>2469</v>
      </c>
      <c t="s">
        <v>2469</v>
      </c>
      <c t="s">
        <v>3101</v>
      </c>
      <c t="s">
        <v>8757</v>
      </c>
      <c t="s">
        <v>3103</v>
      </c>
      <c t="s">
        <v>8757</v>
      </c>
      <c t="s">
        <v>3103</v>
      </c>
      <c t="s">
        <v>3103</v>
      </c>
      <c t="s">
        <v>8757</v>
      </c>
    </row>
    <row>
      <c t="s">
        <v>3138</v>
      </c>
      <c r="I36" t="s">
        <v>7566</v>
      </c>
      <c t="s">
        <v>7427</v>
      </c>
      <c t="s">
        <v>7566</v>
      </c>
      <c t="s">
        <v>7427</v>
      </c>
      <c t="s">
        <v>7427</v>
      </c>
      <c t="s">
        <v>7566</v>
      </c>
      <c t="s">
        <v>492</v>
      </c>
      <c t="s">
        <v>6844</v>
      </c>
      <c t="s">
        <v>492</v>
      </c>
      <c t="s">
        <v>6844</v>
      </c>
      <c t="s">
        <v>6844</v>
      </c>
      <c t="s">
        <v>492</v>
      </c>
      <c r="AG36" t="s">
        <v>7566</v>
      </c>
      <c t="s">
        <v>7427</v>
      </c>
      <c t="s">
        <v>7566</v>
      </c>
      <c t="s">
        <v>7427</v>
      </c>
      <c t="s">
        <v>7427</v>
      </c>
      <c t="s">
        <v>7566</v>
      </c>
      <c r="DY36" t="s">
        <v>2468</v>
      </c>
      <c t="s">
        <v>6869</v>
      </c>
      <c t="s">
        <v>2468</v>
      </c>
      <c t="s">
        <v>6869</v>
      </c>
      <c t="s">
        <v>6869</v>
      </c>
      <c t="s">
        <v>2468</v>
      </c>
      <c t="s">
        <v>3117</v>
      </c>
      <c t="s">
        <v>7488</v>
      </c>
      <c t="s">
        <v>3117</v>
      </c>
      <c t="s">
        <v>7488</v>
      </c>
      <c t="s">
        <v>7488</v>
      </c>
      <c t="s">
        <v>3117</v>
      </c>
      <c t="s">
        <v>8090</v>
      </c>
      <c t="s">
        <v>4987</v>
      </c>
      <c t="s">
        <v>8090</v>
      </c>
      <c t="s">
        <v>4987</v>
      </c>
      <c t="s">
        <v>4987</v>
      </c>
      <c t="s">
        <v>8090</v>
      </c>
      <c t="s">
        <v>4985</v>
      </c>
      <c t="s">
        <v>3759</v>
      </c>
      <c t="s">
        <v>4985</v>
      </c>
      <c t="s">
        <v>3759</v>
      </c>
      <c t="s">
        <v>3759</v>
      </c>
      <c t="s">
        <v>4985</v>
      </c>
      <c t="s">
        <v>3117</v>
      </c>
      <c t="s">
        <v>7488</v>
      </c>
      <c t="s">
        <v>3117</v>
      </c>
      <c t="s">
        <v>7488</v>
      </c>
      <c t="s">
        <v>7488</v>
      </c>
      <c t="s">
        <v>3117</v>
      </c>
    </row>
    <row>
      <c t="s">
        <v>2506</v>
      </c>
      <c s="72"/>
      <c r="I37" t="s">
        <v>649</v>
      </c>
      <c t="s">
        <v>5539</v>
      </c>
      <c t="s">
        <v>649</v>
      </c>
      <c t="s">
        <v>5539</v>
      </c>
      <c t="s">
        <v>5539</v>
      </c>
      <c t="s">
        <v>649</v>
      </c>
      <c t="s">
        <v>3726</v>
      </c>
      <c t="s">
        <v>4950</v>
      </c>
      <c t="s">
        <v>3726</v>
      </c>
      <c t="s">
        <v>4950</v>
      </c>
      <c t="s">
        <v>4950</v>
      </c>
      <c t="s">
        <v>3726</v>
      </c>
      <c r="AG37" t="s">
        <v>649</v>
      </c>
      <c t="s">
        <v>5539</v>
      </c>
      <c t="s">
        <v>649</v>
      </c>
      <c t="s">
        <v>5539</v>
      </c>
      <c t="s">
        <v>5539</v>
      </c>
      <c t="s">
        <v>649</v>
      </c>
      <c r="DY37" t="s">
        <v>9385</v>
      </c>
      <c t="s">
        <v>3099</v>
      </c>
      <c t="s">
        <v>9385</v>
      </c>
      <c t="s">
        <v>3099</v>
      </c>
      <c t="s">
        <v>3099</v>
      </c>
      <c t="s">
        <v>9385</v>
      </c>
      <c t="s">
        <v>8097</v>
      </c>
      <c t="s">
        <v>8748</v>
      </c>
      <c t="s">
        <v>8097</v>
      </c>
      <c t="s">
        <v>8748</v>
      </c>
      <c t="s">
        <v>8748</v>
      </c>
      <c t="s">
        <v>8097</v>
      </c>
      <c t="s">
        <v>7489</v>
      </c>
      <c t="s">
        <v>1839</v>
      </c>
      <c t="s">
        <v>7489</v>
      </c>
      <c t="s">
        <v>1839</v>
      </c>
      <c t="s">
        <v>1839</v>
      </c>
      <c t="s">
        <v>7489</v>
      </c>
      <c t="s">
        <v>1835</v>
      </c>
      <c t="s">
        <v>3760</v>
      </c>
      <c t="s">
        <v>1835</v>
      </c>
      <c t="s">
        <v>3760</v>
      </c>
      <c t="s">
        <v>3760</v>
      </c>
      <c t="s">
        <v>1835</v>
      </c>
      <c t="s">
        <v>8097</v>
      </c>
      <c t="s">
        <v>8748</v>
      </c>
      <c t="s">
        <v>8097</v>
      </c>
      <c t="s">
        <v>8748</v>
      </c>
      <c t="s">
        <v>8748</v>
      </c>
      <c t="s">
        <v>8097</v>
      </c>
    </row>
    <row>
      <c t="s">
        <v>1875</v>
      </c>
      <c r="I38" t="s">
        <v>7572</v>
      </c>
      <c t="s">
        <v>3065</v>
      </c>
      <c t="s">
        <v>7572</v>
      </c>
      <c t="s">
        <v>3065</v>
      </c>
      <c t="s">
        <v>3065</v>
      </c>
      <c t="s">
        <v>7572</v>
      </c>
      <c t="s">
        <v>4951</v>
      </c>
      <c t="s">
        <v>4950</v>
      </c>
      <c t="s">
        <v>4951</v>
      </c>
      <c t="s">
        <v>4950</v>
      </c>
      <c t="s">
        <v>4950</v>
      </c>
      <c t="s">
        <v>4951</v>
      </c>
      <c r="AG38" t="s">
        <v>7572</v>
      </c>
      <c t="s">
        <v>3065</v>
      </c>
      <c t="s">
        <v>7572</v>
      </c>
      <c t="s">
        <v>3065</v>
      </c>
      <c t="s">
        <v>3065</v>
      </c>
      <c t="s">
        <v>7572</v>
      </c>
      <c r="DY38" t="s">
        <v>7485</v>
      </c>
      <c t="s">
        <v>3757</v>
      </c>
      <c t="s">
        <v>7485</v>
      </c>
      <c t="s">
        <v>3757</v>
      </c>
      <c t="s">
        <v>3757</v>
      </c>
      <c t="s">
        <v>7485</v>
      </c>
      <c t="s">
        <v>8758</v>
      </c>
      <c t="s">
        <v>4987</v>
      </c>
      <c t="s">
        <v>8758</v>
      </c>
      <c t="s">
        <v>4987</v>
      </c>
      <c t="s">
        <v>4987</v>
      </c>
      <c t="s">
        <v>8758</v>
      </c>
      <c t="s">
        <v>2470</v>
      </c>
      <c t="s">
        <v>529</v>
      </c>
      <c t="s">
        <v>2470</v>
      </c>
      <c t="s">
        <v>529</v>
      </c>
      <c t="s">
        <v>529</v>
      </c>
      <c t="s">
        <v>2470</v>
      </c>
      <c t="s">
        <v>1836</v>
      </c>
      <c t="s">
        <v>3761</v>
      </c>
      <c t="s">
        <v>1836</v>
      </c>
      <c t="s">
        <v>3761</v>
      </c>
      <c t="s">
        <v>3761</v>
      </c>
      <c t="s">
        <v>1836</v>
      </c>
      <c t="s">
        <v>8758</v>
      </c>
      <c t="s">
        <v>4987</v>
      </c>
      <c t="s">
        <v>8758</v>
      </c>
      <c t="s">
        <v>4987</v>
      </c>
      <c t="s">
        <v>4987</v>
      </c>
      <c t="s">
        <v>8758</v>
      </c>
    </row>
    <row>
      <c t="s">
        <v>1219</v>
      </c>
      <c r="I39" t="s">
        <v>8155</v>
      </c>
      <c t="s">
        <v>7428</v>
      </c>
      <c t="s">
        <v>8155</v>
      </c>
      <c t="s">
        <v>7428</v>
      </c>
      <c t="s">
        <v>7428</v>
      </c>
      <c t="s">
        <v>8155</v>
      </c>
      <c t="s">
        <v>9344</v>
      </c>
      <c t="s">
        <v>8707</v>
      </c>
      <c t="s">
        <v>9344</v>
      </c>
      <c t="s">
        <v>8707</v>
      </c>
      <c t="s">
        <v>8707</v>
      </c>
      <c t="s">
        <v>9344</v>
      </c>
      <c r="AG39" t="s">
        <v>8155</v>
      </c>
      <c t="s">
        <v>7428</v>
      </c>
      <c t="s">
        <v>8155</v>
      </c>
      <c t="s">
        <v>7428</v>
      </c>
      <c t="s">
        <v>7428</v>
      </c>
      <c t="s">
        <v>8155</v>
      </c>
      <c r="DY39" t="s">
        <v>1832</v>
      </c>
      <c t="s">
        <v>1188</v>
      </c>
      <c t="s">
        <v>1832</v>
      </c>
      <c t="s">
        <v>1188</v>
      </c>
      <c t="s">
        <v>1188</v>
      </c>
      <c t="s">
        <v>1832</v>
      </c>
      <c t="s">
        <v>9398</v>
      </c>
      <c t="s">
        <v>1839</v>
      </c>
      <c t="s">
        <v>9398</v>
      </c>
      <c t="s">
        <v>1839</v>
      </c>
      <c t="s">
        <v>1839</v>
      </c>
      <c t="s">
        <v>9398</v>
      </c>
      <c t="s">
        <v>3106</v>
      </c>
      <c t="s">
        <v>7490</v>
      </c>
      <c t="s">
        <v>3106</v>
      </c>
      <c t="s">
        <v>7490</v>
      </c>
      <c t="s">
        <v>7490</v>
      </c>
      <c t="s">
        <v>3106</v>
      </c>
      <c t="s">
        <v>8086</v>
      </c>
      <c t="s">
        <v>1189</v>
      </c>
      <c t="s">
        <v>8086</v>
      </c>
      <c t="s">
        <v>1189</v>
      </c>
      <c t="s">
        <v>1189</v>
      </c>
      <c t="s">
        <v>8086</v>
      </c>
      <c t="s">
        <v>9398</v>
      </c>
      <c t="s">
        <v>1839</v>
      </c>
      <c t="s">
        <v>9398</v>
      </c>
      <c t="s">
        <v>1839</v>
      </c>
      <c t="s">
        <v>1839</v>
      </c>
      <c t="s">
        <v>9398</v>
      </c>
    </row>
    <row>
      <c t="s">
        <v>8123</v>
      </c>
      <c r="I40" t="s">
        <v>487</v>
      </c>
      <c t="s">
        <v>3066</v>
      </c>
      <c t="s">
        <v>487</v>
      </c>
      <c t="s">
        <v>3066</v>
      </c>
      <c t="s">
        <v>3066</v>
      </c>
      <c t="s">
        <v>487</v>
      </c>
      <c t="s">
        <v>5549</v>
      </c>
      <c t="s">
        <v>8707</v>
      </c>
      <c t="s">
        <v>5549</v>
      </c>
      <c t="s">
        <v>8707</v>
      </c>
      <c t="s">
        <v>8707</v>
      </c>
      <c t="s">
        <v>5549</v>
      </c>
      <c r="AG40" t="s">
        <v>487</v>
      </c>
      <c t="s">
        <v>3066</v>
      </c>
      <c t="s">
        <v>487</v>
      </c>
      <c t="s">
        <v>3066</v>
      </c>
      <c t="s">
        <v>3066</v>
      </c>
      <c t="s">
        <v>487</v>
      </c>
      <c r="DY40" t="s">
        <v>6870</v>
      </c>
      <c t="s">
        <v>10001</v>
      </c>
      <c t="s">
        <v>6870</v>
      </c>
      <c t="s">
        <v>10001</v>
      </c>
      <c t="s">
        <v>10001</v>
      </c>
      <c t="s">
        <v>6870</v>
      </c>
      <c t="s">
        <v>2481</v>
      </c>
      <c t="s">
        <v>529</v>
      </c>
      <c t="s">
        <v>2481</v>
      </c>
      <c t="s">
        <v>529</v>
      </c>
      <c t="s">
        <v>529</v>
      </c>
      <c t="s">
        <v>2481</v>
      </c>
      <c t="s">
        <v>7491</v>
      </c>
      <c t="s">
        <v>8749</v>
      </c>
      <c t="s">
        <v>7491</v>
      </c>
      <c t="s">
        <v>8749</v>
      </c>
      <c t="s">
        <v>8749</v>
      </c>
      <c t="s">
        <v>7491</v>
      </c>
      <c t="s">
        <v>527</v>
      </c>
      <c t="s">
        <v>7487</v>
      </c>
      <c t="s">
        <v>527</v>
      </c>
      <c t="s">
        <v>7487</v>
      </c>
      <c t="s">
        <v>7487</v>
      </c>
      <c t="s">
        <v>527</v>
      </c>
      <c t="s">
        <v>2481</v>
      </c>
      <c t="s">
        <v>529</v>
      </c>
      <c t="s">
        <v>2481</v>
      </c>
      <c t="s">
        <v>529</v>
      </c>
      <c t="s">
        <v>529</v>
      </c>
      <c t="s">
        <v>2481</v>
      </c>
    </row>
    <row>
      <c t="s">
        <v>6913</v>
      </c>
      <c r="I41" t="s">
        <v>6976</v>
      </c>
      <c t="s">
        <v>4943</v>
      </c>
      <c t="s">
        <v>6976</v>
      </c>
      <c t="s">
        <v>4943</v>
      </c>
      <c t="s">
        <v>4943</v>
      </c>
      <c t="s">
        <v>6976</v>
      </c>
      <c t="s">
        <v>493</v>
      </c>
      <c t="s">
        <v>5550</v>
      </c>
      <c t="s">
        <v>493</v>
      </c>
      <c t="s">
        <v>5550</v>
      </c>
      <c t="s">
        <v>5550</v>
      </c>
      <c t="s">
        <v>493</v>
      </c>
      <c r="AG41" t="s">
        <v>6976</v>
      </c>
      <c t="s">
        <v>4943</v>
      </c>
      <c t="s">
        <v>6976</v>
      </c>
      <c t="s">
        <v>4943</v>
      </c>
      <c t="s">
        <v>4943</v>
      </c>
      <c t="s">
        <v>6976</v>
      </c>
      <c r="DY41" t="s">
        <v>1833</v>
      </c>
      <c t="s">
        <v>1834</v>
      </c>
      <c t="s">
        <v>1833</v>
      </c>
      <c t="s">
        <v>1834</v>
      </c>
      <c t="s">
        <v>1834</v>
      </c>
      <c t="s">
        <v>1833</v>
      </c>
      <c t="s">
        <v>540</v>
      </c>
      <c t="s">
        <v>7490</v>
      </c>
      <c t="s">
        <v>540</v>
      </c>
      <c t="s">
        <v>7490</v>
      </c>
      <c t="s">
        <v>7490</v>
      </c>
      <c t="s">
        <v>540</v>
      </c>
      <c t="s">
        <v>1190</v>
      </c>
      <c t="s">
        <v>1191</v>
      </c>
      <c t="s">
        <v>1190</v>
      </c>
      <c t="s">
        <v>1191</v>
      </c>
      <c t="s">
        <v>1191</v>
      </c>
      <c t="s">
        <v>1190</v>
      </c>
      <c t="s">
        <v>4401</v>
      </c>
      <c t="s">
        <v>1837</v>
      </c>
      <c t="s">
        <v>4401</v>
      </c>
      <c t="s">
        <v>1837</v>
      </c>
      <c t="s">
        <v>1837</v>
      </c>
      <c t="s">
        <v>4401</v>
      </c>
      <c t="s">
        <v>540</v>
      </c>
      <c t="s">
        <v>7490</v>
      </c>
      <c t="s">
        <v>540</v>
      </c>
      <c t="s">
        <v>7490</v>
      </c>
      <c t="s">
        <v>7490</v>
      </c>
      <c t="s">
        <v>540</v>
      </c>
    </row>
    <row>
      <c t="s">
        <v>6271</v>
      </c>
      <c r="I42" t="s">
        <v>5540</v>
      </c>
      <c t="s">
        <v>7429</v>
      </c>
      <c t="s">
        <v>5540</v>
      </c>
      <c t="s">
        <v>7429</v>
      </c>
      <c t="s">
        <v>7429</v>
      </c>
      <c t="s">
        <v>5540</v>
      </c>
      <c t="s">
        <v>6845</v>
      </c>
      <c t="s">
        <v>4367</v>
      </c>
      <c t="s">
        <v>6845</v>
      </c>
      <c t="s">
        <v>4367</v>
      </c>
      <c t="s">
        <v>4367</v>
      </c>
      <c t="s">
        <v>6845</v>
      </c>
      <c r="AG42" t="s">
        <v>5540</v>
      </c>
      <c t="s">
        <v>7429</v>
      </c>
      <c t="s">
        <v>5540</v>
      </c>
      <c t="s">
        <v>7429</v>
      </c>
      <c t="s">
        <v>7429</v>
      </c>
      <c t="s">
        <v>5540</v>
      </c>
      <c r="DY42" t="s">
        <v>6871</v>
      </c>
      <c t="s">
        <v>7486</v>
      </c>
      <c t="s">
        <v>6871</v>
      </c>
      <c t="s">
        <v>7486</v>
      </c>
      <c t="s">
        <v>7486</v>
      </c>
      <c t="s">
        <v>6871</v>
      </c>
      <c t="s">
        <v>8098</v>
      </c>
      <c t="s">
        <v>8749</v>
      </c>
      <c t="s">
        <v>8098</v>
      </c>
      <c t="s">
        <v>8749</v>
      </c>
      <c t="s">
        <v>8749</v>
      </c>
      <c t="s">
        <v>8098</v>
      </c>
      <c t="s">
        <v>530</v>
      </c>
      <c t="s">
        <v>4403</v>
      </c>
      <c t="s">
        <v>530</v>
      </c>
      <c t="s">
        <v>4403</v>
      </c>
      <c t="s">
        <v>4403</v>
      </c>
      <c t="s">
        <v>530</v>
      </c>
      <c t="s">
        <v>3102</v>
      </c>
      <c t="s">
        <v>8087</v>
      </c>
      <c t="s">
        <v>3102</v>
      </c>
      <c t="s">
        <v>8087</v>
      </c>
      <c t="s">
        <v>8087</v>
      </c>
      <c t="s">
        <v>3102</v>
      </c>
      <c t="s">
        <v>8098</v>
      </c>
      <c t="s">
        <v>8749</v>
      </c>
      <c t="s">
        <v>8098</v>
      </c>
      <c t="s">
        <v>8749</v>
      </c>
      <c t="s">
        <v>8749</v>
      </c>
      <c t="s">
        <v>8098</v>
      </c>
    </row>
    <row>
      <c t="s">
        <v>10043</v>
      </c>
      <c r="I43" t="s">
        <v>83</v>
      </c>
      <c t="s">
        <v>1149</v>
      </c>
      <c t="s">
        <v>83</v>
      </c>
      <c t="s">
        <v>1149</v>
      </c>
      <c t="s">
        <v>1149</v>
      </c>
      <c t="s">
        <v>83</v>
      </c>
      <c t="s">
        <v>8708</v>
      </c>
      <c t="s">
        <v>9345</v>
      </c>
      <c t="s">
        <v>8708</v>
      </c>
      <c t="s">
        <v>9345</v>
      </c>
      <c t="s">
        <v>9345</v>
      </c>
      <c t="s">
        <v>8708</v>
      </c>
      <c r="AG43" t="s">
        <v>83</v>
      </c>
      <c t="s">
        <v>1149</v>
      </c>
      <c t="s">
        <v>83</v>
      </c>
      <c t="s">
        <v>1149</v>
      </c>
      <c t="s">
        <v>1149</v>
      </c>
      <c t="s">
        <v>83</v>
      </c>
      <c r="DY43" t="s">
        <v>6236</v>
      </c>
      <c t="s">
        <v>10002</v>
      </c>
      <c t="s">
        <v>6236</v>
      </c>
      <c t="s">
        <v>10002</v>
      </c>
      <c t="s">
        <v>10002</v>
      </c>
      <c t="s">
        <v>6236</v>
      </c>
      <c t="s">
        <v>2482</v>
      </c>
      <c t="s">
        <v>1191</v>
      </c>
      <c t="s">
        <v>2482</v>
      </c>
      <c t="s">
        <v>1191</v>
      </c>
      <c t="s">
        <v>1191</v>
      </c>
      <c t="s">
        <v>2482</v>
      </c>
      <c t="s">
        <v>5587</v>
      </c>
      <c t="s">
        <v>10007</v>
      </c>
      <c t="s">
        <v>5587</v>
      </c>
      <c t="s">
        <v>10007</v>
      </c>
      <c t="s">
        <v>10007</v>
      </c>
      <c t="s">
        <v>5587</v>
      </c>
      <c t="s">
        <v>9387</v>
      </c>
      <c t="s">
        <v>10003</v>
      </c>
      <c t="s">
        <v>9387</v>
      </c>
      <c t="s">
        <v>10003</v>
      </c>
      <c t="s">
        <v>10003</v>
      </c>
      <c t="s">
        <v>9387</v>
      </c>
      <c t="s">
        <v>2482</v>
      </c>
      <c t="s">
        <v>1191</v>
      </c>
      <c t="s">
        <v>2482</v>
      </c>
      <c t="s">
        <v>1191</v>
      </c>
      <c t="s">
        <v>1191</v>
      </c>
      <c t="s">
        <v>2482</v>
      </c>
    </row>
    <row>
      <c r="I44" t="s">
        <v>589</v>
      </c>
      <c t="s">
        <v>6843</v>
      </c>
      <c t="s">
        <v>589</v>
      </c>
      <c t="s">
        <v>6843</v>
      </c>
      <c t="s">
        <v>6843</v>
      </c>
      <c t="s">
        <v>589</v>
      </c>
      <c t="s">
        <v>9958</v>
      </c>
      <c t="s">
        <v>5551</v>
      </c>
      <c t="s">
        <v>9958</v>
      </c>
      <c t="s">
        <v>5551</v>
      </c>
      <c t="s">
        <v>5551</v>
      </c>
      <c t="s">
        <v>9958</v>
      </c>
      <c r="AG44" t="s">
        <v>589</v>
      </c>
      <c t="s">
        <v>6843</v>
      </c>
      <c t="s">
        <v>589</v>
      </c>
      <c t="s">
        <v>6843</v>
      </c>
      <c t="s">
        <v>6843</v>
      </c>
      <c t="s">
        <v>589</v>
      </c>
      <c r="DY44" t="s">
        <v>8085</v>
      </c>
      <c t="s">
        <v>8742</v>
      </c>
      <c t="s">
        <v>8085</v>
      </c>
      <c t="s">
        <v>8742</v>
      </c>
      <c t="s">
        <v>8742</v>
      </c>
      <c t="s">
        <v>8085</v>
      </c>
      <c t="s">
        <v>6244</v>
      </c>
      <c t="s">
        <v>4403</v>
      </c>
      <c t="s">
        <v>6244</v>
      </c>
      <c t="s">
        <v>4403</v>
      </c>
      <c t="s">
        <v>4403</v>
      </c>
      <c t="s">
        <v>6244</v>
      </c>
      <c t="s">
        <v>3762</v>
      </c>
      <c t="s">
        <v>2460</v>
      </c>
      <c t="s">
        <v>3762</v>
      </c>
      <c t="s">
        <v>2460</v>
      </c>
      <c t="s">
        <v>2460</v>
      </c>
      <c t="s">
        <v>3762</v>
      </c>
      <c t="s">
        <v>4986</v>
      </c>
      <c t="s">
        <v>9388</v>
      </c>
      <c t="s">
        <v>4986</v>
      </c>
      <c t="s">
        <v>9388</v>
      </c>
      <c t="s">
        <v>9388</v>
      </c>
      <c t="s">
        <v>4986</v>
      </c>
      <c t="s">
        <v>6244</v>
      </c>
      <c t="s">
        <v>4403</v>
      </c>
      <c t="s">
        <v>6244</v>
      </c>
      <c t="s">
        <v>4403</v>
      </c>
      <c t="s">
        <v>4403</v>
      </c>
      <c t="s">
        <v>6244</v>
      </c>
    </row>
    <row>
      <c r="I45" t="s">
        <v>7760</v>
      </c>
      <c t="s">
        <v>1150</v>
      </c>
      <c t="s">
        <v>7760</v>
      </c>
      <c t="s">
        <v>1150</v>
      </c>
      <c t="s">
        <v>1150</v>
      </c>
      <c t="s">
        <v>7760</v>
      </c>
      <c t="s">
        <v>9346</v>
      </c>
      <c t="s">
        <v>6192</v>
      </c>
      <c t="s">
        <v>9346</v>
      </c>
      <c t="s">
        <v>6192</v>
      </c>
      <c t="s">
        <v>6192</v>
      </c>
      <c t="s">
        <v>9346</v>
      </c>
      <c r="AG45" t="s">
        <v>7760</v>
      </c>
      <c t="s">
        <v>1150</v>
      </c>
      <c t="s">
        <v>7760</v>
      </c>
      <c t="s">
        <v>1150</v>
      </c>
      <c t="s">
        <v>1150</v>
      </c>
      <c t="s">
        <v>7760</v>
      </c>
      <c r="DY45" t="s">
        <v>3100</v>
      </c>
      <c t="s">
        <v>8743</v>
      </c>
      <c t="s">
        <v>3100</v>
      </c>
      <c t="s">
        <v>8743</v>
      </c>
      <c t="s">
        <v>8743</v>
      </c>
      <c t="s">
        <v>3100</v>
      </c>
      <c t="s">
        <v>4999</v>
      </c>
      <c t="s">
        <v>10006</v>
      </c>
      <c t="s">
        <v>4999</v>
      </c>
      <c t="s">
        <v>10006</v>
      </c>
      <c t="s">
        <v>10006</v>
      </c>
      <c t="s">
        <v>4999</v>
      </c>
      <c r="EQ45" t="s">
        <v>528</v>
      </c>
      <c t="s">
        <v>8746</v>
      </c>
      <c t="s">
        <v>528</v>
      </c>
      <c t="s">
        <v>8746</v>
      </c>
      <c t="s">
        <v>8746</v>
      </c>
      <c t="s">
        <v>528</v>
      </c>
      <c t="s">
        <v>4999</v>
      </c>
      <c t="s">
        <v>10006</v>
      </c>
      <c t="s">
        <v>4999</v>
      </c>
      <c t="s">
        <v>10006</v>
      </c>
      <c t="s">
        <v>10006</v>
      </c>
      <c t="s">
        <v>4999</v>
      </c>
    </row>
    <row>
      <c r="I46" t="s">
        <v>4457</v>
      </c>
      <c t="s">
        <v>4361</v>
      </c>
      <c t="s">
        <v>4457</v>
      </c>
      <c t="s">
        <v>4361</v>
      </c>
      <c t="s">
        <v>4361</v>
      </c>
      <c t="s">
        <v>4457</v>
      </c>
      <c t="s">
        <v>8388</v>
      </c>
      <c t="s">
        <v>4368</v>
      </c>
      <c t="s">
        <v>8388</v>
      </c>
      <c t="s">
        <v>4368</v>
      </c>
      <c t="s">
        <v>4368</v>
      </c>
      <c t="s">
        <v>8388</v>
      </c>
      <c r="AG46" t="s">
        <v>4457</v>
      </c>
      <c t="s">
        <v>4361</v>
      </c>
      <c t="s">
        <v>4457</v>
      </c>
      <c t="s">
        <v>4361</v>
      </c>
      <c t="s">
        <v>4361</v>
      </c>
      <c t="s">
        <v>4457</v>
      </c>
      <c r="DY46" t="s">
        <v>5585</v>
      </c>
      <c t="s">
        <v>3758</v>
      </c>
      <c t="s">
        <v>5585</v>
      </c>
      <c t="s">
        <v>3758</v>
      </c>
      <c t="s">
        <v>3758</v>
      </c>
      <c t="s">
        <v>5585</v>
      </c>
      <c t="s">
        <v>10016</v>
      </c>
      <c t="s">
        <v>10007</v>
      </c>
      <c t="s">
        <v>10016</v>
      </c>
      <c t="s">
        <v>10007</v>
      </c>
      <c t="s">
        <v>10007</v>
      </c>
      <c t="s">
        <v>10016</v>
      </c>
      <c r="EQ46" t="s">
        <v>8747</v>
      </c>
      <c t="s">
        <v>4402</v>
      </c>
      <c t="s">
        <v>8747</v>
      </c>
      <c t="s">
        <v>4402</v>
      </c>
      <c t="s">
        <v>4402</v>
      </c>
      <c t="s">
        <v>8747</v>
      </c>
      <c t="s">
        <v>10016</v>
      </c>
      <c t="s">
        <v>10007</v>
      </c>
      <c t="s">
        <v>10016</v>
      </c>
      <c t="s">
        <v>10007</v>
      </c>
      <c t="s">
        <v>10007</v>
      </c>
      <c t="s">
        <v>10016</v>
      </c>
    </row>
    <row>
      <c r="I47" t="s">
        <v>3854</v>
      </c>
      <c t="s">
        <v>3067</v>
      </c>
      <c t="s">
        <v>3854</v>
      </c>
      <c t="s">
        <v>3067</v>
      </c>
      <c t="s">
        <v>3067</v>
      </c>
      <c t="s">
        <v>3854</v>
      </c>
      <c t="s">
        <v>6193</v>
      </c>
      <c t="s">
        <v>9347</v>
      </c>
      <c t="s">
        <v>6193</v>
      </c>
      <c t="s">
        <v>9347</v>
      </c>
      <c t="s">
        <v>9347</v>
      </c>
      <c t="s">
        <v>6193</v>
      </c>
      <c r="AG47" t="s">
        <v>3854</v>
      </c>
      <c t="s">
        <v>3067</v>
      </c>
      <c t="s">
        <v>3854</v>
      </c>
      <c t="s">
        <v>3067</v>
      </c>
      <c t="s">
        <v>3067</v>
      </c>
      <c t="s">
        <v>3854</v>
      </c>
      <c r="DY47" t="s">
        <v>9386</v>
      </c>
      <c t="s">
        <v>8733</v>
      </c>
      <c t="s">
        <v>9386</v>
      </c>
      <c t="s">
        <v>8733</v>
      </c>
      <c t="s">
        <v>8733</v>
      </c>
      <c t="s">
        <v>9386</v>
      </c>
      <c t="s">
        <v>10017</v>
      </c>
      <c t="s">
        <v>2460</v>
      </c>
      <c t="s">
        <v>10017</v>
      </c>
      <c t="s">
        <v>2460</v>
      </c>
      <c t="s">
        <v>2460</v>
      </c>
      <c t="s">
        <v>10017</v>
      </c>
      <c r="EQ47" t="s">
        <v>10004</v>
      </c>
      <c t="s">
        <v>9134</v>
      </c>
      <c t="s">
        <v>10004</v>
      </c>
      <c t="s">
        <v>9134</v>
      </c>
      <c t="s">
        <v>9134</v>
      </c>
      <c t="s">
        <v>10004</v>
      </c>
      <c t="s">
        <v>10017</v>
      </c>
      <c t="s">
        <v>2460</v>
      </c>
      <c t="s">
        <v>10017</v>
      </c>
      <c t="s">
        <v>2460</v>
      </c>
      <c t="s">
        <v>2460</v>
      </c>
      <c t="s">
        <v>10017</v>
      </c>
    </row>
    <row>
      <c r="I48" t="s">
        <v>8052</v>
      </c>
      <c t="s">
        <v>3720</v>
      </c>
      <c t="s">
        <v>8052</v>
      </c>
      <c t="s">
        <v>3720</v>
      </c>
      <c t="s">
        <v>3720</v>
      </c>
      <c t="s">
        <v>8052</v>
      </c>
      <c t="s">
        <v>7716</v>
      </c>
      <c t="s">
        <v>4369</v>
      </c>
      <c t="s">
        <v>7716</v>
      </c>
      <c t="s">
        <v>4369</v>
      </c>
      <c t="s">
        <v>4369</v>
      </c>
      <c t="s">
        <v>7716</v>
      </c>
      <c r="AG48" t="s">
        <v>8052</v>
      </c>
      <c t="s">
        <v>3720</v>
      </c>
      <c t="s">
        <v>8052</v>
      </c>
      <c t="s">
        <v>3720</v>
      </c>
      <c t="s">
        <v>3720</v>
      </c>
      <c t="s">
        <v>8052</v>
      </c>
      <c r="DY48" t="s">
        <v>8744</v>
      </c>
      <c t="s">
        <v>5586</v>
      </c>
      <c t="s">
        <v>8744</v>
      </c>
      <c t="s">
        <v>5586</v>
      </c>
      <c t="s">
        <v>5586</v>
      </c>
      <c t="s">
        <v>8744</v>
      </c>
      <c t="s">
        <v>5000</v>
      </c>
      <c t="s">
        <v>8759</v>
      </c>
      <c t="s">
        <v>5000</v>
      </c>
      <c t="s">
        <v>8759</v>
      </c>
      <c t="s">
        <v>8759</v>
      </c>
      <c t="s">
        <v>5000</v>
      </c>
      <c r="EQ48" t="s">
        <v>1853</v>
      </c>
      <c t="s">
        <v>546</v>
      </c>
      <c t="s">
        <v>1853</v>
      </c>
      <c t="s">
        <v>546</v>
      </c>
      <c t="s">
        <v>546</v>
      </c>
      <c t="s">
        <v>1853</v>
      </c>
      <c t="s">
        <v>3134</v>
      </c>
      <c t="s">
        <v>1862</v>
      </c>
      <c t="s">
        <v>3134</v>
      </c>
      <c t="s">
        <v>1862</v>
      </c>
      <c t="s">
        <v>1862</v>
      </c>
      <c t="s">
        <v>3134</v>
      </c>
    </row>
    <row>
      <c r="I49" t="s">
        <v>2416</v>
      </c>
      <c t="s">
        <v>1779</v>
      </c>
      <c t="s">
        <v>2416</v>
      </c>
      <c t="s">
        <v>1779</v>
      </c>
      <c t="s">
        <v>1779</v>
      </c>
      <c t="s">
        <v>2416</v>
      </c>
      <c t="s">
        <v>8709</v>
      </c>
      <c t="s">
        <v>4370</v>
      </c>
      <c t="s">
        <v>8709</v>
      </c>
      <c t="s">
        <v>4370</v>
      </c>
      <c t="s">
        <v>4370</v>
      </c>
      <c t="s">
        <v>8709</v>
      </c>
      <c r="AG49" t="s">
        <v>2416</v>
      </c>
      <c t="s">
        <v>1779</v>
      </c>
      <c t="s">
        <v>2416</v>
      </c>
      <c t="s">
        <v>1779</v>
      </c>
      <c t="s">
        <v>1779</v>
      </c>
      <c t="s">
        <v>2416</v>
      </c>
      <c r="DY49" t="s">
        <v>6872</v>
      </c>
      <c t="s">
        <v>4983</v>
      </c>
      <c t="s">
        <v>6872</v>
      </c>
      <c t="s">
        <v>4983</v>
      </c>
      <c t="s">
        <v>4983</v>
      </c>
      <c t="s">
        <v>6872</v>
      </c>
      <c t="s">
        <v>9399</v>
      </c>
      <c t="s">
        <v>8099</v>
      </c>
      <c t="s">
        <v>9399</v>
      </c>
      <c t="s">
        <v>8099</v>
      </c>
      <c t="s">
        <v>8099</v>
      </c>
      <c t="s">
        <v>9399</v>
      </c>
      <c r="EQ49" t="s">
        <v>10021</v>
      </c>
      <c t="s">
        <v>10022</v>
      </c>
      <c t="s">
        <v>10021</v>
      </c>
      <c t="s">
        <v>10022</v>
      </c>
      <c t="s">
        <v>10022</v>
      </c>
      <c t="s">
        <v>10021</v>
      </c>
      <c t="s">
        <v>5614</v>
      </c>
      <c t="s">
        <v>8769</v>
      </c>
      <c t="s">
        <v>5614</v>
      </c>
      <c t="s">
        <v>8769</v>
      </c>
      <c t="s">
        <v>8769</v>
      </c>
      <c t="s">
        <v>5614</v>
      </c>
    </row>
    <row>
      <c r="I50" t="s">
        <v>5057</v>
      </c>
      <c t="s">
        <v>488</v>
      </c>
      <c t="s">
        <v>5057</v>
      </c>
      <c t="s">
        <v>488</v>
      </c>
      <c t="s">
        <v>488</v>
      </c>
      <c t="s">
        <v>5057</v>
      </c>
      <c t="s">
        <v>7435</v>
      </c>
      <c t="s">
        <v>9348</v>
      </c>
      <c t="s">
        <v>7435</v>
      </c>
      <c t="s">
        <v>9348</v>
      </c>
      <c t="s">
        <v>9348</v>
      </c>
      <c t="s">
        <v>7435</v>
      </c>
      <c r="AG50" t="s">
        <v>5057</v>
      </c>
      <c t="s">
        <v>488</v>
      </c>
      <c t="s">
        <v>5057</v>
      </c>
      <c t="s">
        <v>488</v>
      </c>
      <c t="s">
        <v>488</v>
      </c>
      <c t="s">
        <v>5057</v>
      </c>
      <c r="DY50" t="s">
        <v>4984</v>
      </c>
      <c t="s">
        <v>8745</v>
      </c>
      <c t="s">
        <v>4984</v>
      </c>
      <c t="s">
        <v>8745</v>
      </c>
      <c t="s">
        <v>8745</v>
      </c>
      <c t="s">
        <v>4984</v>
      </c>
      <c t="s">
        <v>5592</v>
      </c>
      <c t="s">
        <v>1850</v>
      </c>
      <c t="s">
        <v>5592</v>
      </c>
      <c t="s">
        <v>1850</v>
      </c>
      <c t="s">
        <v>1850</v>
      </c>
      <c t="s">
        <v>5592</v>
      </c>
      <c r="EQ50" t="s">
        <v>547</v>
      </c>
      <c t="s">
        <v>3783</v>
      </c>
      <c t="s">
        <v>547</v>
      </c>
      <c t="s">
        <v>3783</v>
      </c>
      <c t="s">
        <v>3783</v>
      </c>
      <c t="s">
        <v>547</v>
      </c>
      <c t="s">
        <v>563</v>
      </c>
      <c t="s">
        <v>8107</v>
      </c>
      <c t="s">
        <v>563</v>
      </c>
      <c t="s">
        <v>8107</v>
      </c>
      <c t="s">
        <v>8107</v>
      </c>
      <c t="s">
        <v>563</v>
      </c>
    </row>
    <row>
      <c r="I51" t="s">
        <v>2588</v>
      </c>
      <c t="s">
        <v>1151</v>
      </c>
      <c t="s">
        <v>2588</v>
      </c>
      <c t="s">
        <v>1151</v>
      </c>
      <c t="s">
        <v>1151</v>
      </c>
      <c t="s">
        <v>2588</v>
      </c>
      <c t="s">
        <v>4952</v>
      </c>
      <c t="s">
        <v>2421</v>
      </c>
      <c t="s">
        <v>4952</v>
      </c>
      <c t="s">
        <v>2421</v>
      </c>
      <c t="s">
        <v>2421</v>
      </c>
      <c t="s">
        <v>4952</v>
      </c>
      <c r="AG51" t="s">
        <v>2588</v>
      </c>
      <c t="s">
        <v>1151</v>
      </c>
      <c t="s">
        <v>2588</v>
      </c>
      <c t="s">
        <v>1151</v>
      </c>
      <c t="s">
        <v>1151</v>
      </c>
      <c t="s">
        <v>2588</v>
      </c>
      <c r="DY51" t="s">
        <v>3101</v>
      </c>
      <c t="s">
        <v>2469</v>
      </c>
      <c t="s">
        <v>3101</v>
      </c>
      <c t="s">
        <v>2469</v>
      </c>
      <c t="s">
        <v>2469</v>
      </c>
      <c t="s">
        <v>3101</v>
      </c>
      <c t="s">
        <v>5001</v>
      </c>
      <c t="s">
        <v>5593</v>
      </c>
      <c t="s">
        <v>5001</v>
      </c>
      <c t="s">
        <v>5593</v>
      </c>
      <c t="s">
        <v>5593</v>
      </c>
      <c t="s">
        <v>5001</v>
      </c>
      <c r="EQ51" t="s">
        <v>2488</v>
      </c>
      <c t="s">
        <v>6895</v>
      </c>
      <c t="s">
        <v>2488</v>
      </c>
      <c t="s">
        <v>6895</v>
      </c>
      <c t="s">
        <v>6895</v>
      </c>
      <c t="s">
        <v>2488</v>
      </c>
      <c t="s">
        <v>6911</v>
      </c>
      <c t="s">
        <v>1859</v>
      </c>
      <c t="s">
        <v>6911</v>
      </c>
      <c t="s">
        <v>1859</v>
      </c>
      <c t="s">
        <v>1859</v>
      </c>
      <c t="s">
        <v>6911</v>
      </c>
    </row>
    <row>
      <c r="I52" t="s">
        <v>7430</v>
      </c>
      <c t="s">
        <v>4362</v>
      </c>
      <c t="s">
        <v>7430</v>
      </c>
      <c t="s">
        <v>4362</v>
      </c>
      <c t="s">
        <v>4362</v>
      </c>
      <c t="s">
        <v>7430</v>
      </c>
      <c t="s">
        <v>9959</v>
      </c>
      <c t="s">
        <v>8058</v>
      </c>
      <c t="s">
        <v>9959</v>
      </c>
      <c t="s">
        <v>8058</v>
      </c>
      <c t="s">
        <v>8058</v>
      </c>
      <c t="s">
        <v>9959</v>
      </c>
      <c r="AG52" t="s">
        <v>7430</v>
      </c>
      <c t="s">
        <v>4362</v>
      </c>
      <c t="s">
        <v>7430</v>
      </c>
      <c t="s">
        <v>4362</v>
      </c>
      <c t="s">
        <v>4362</v>
      </c>
      <c t="s">
        <v>7430</v>
      </c>
      <c r="DY52" t="s">
        <v>4985</v>
      </c>
      <c t="s">
        <v>3759</v>
      </c>
      <c t="s">
        <v>4985</v>
      </c>
      <c t="s">
        <v>3759</v>
      </c>
      <c t="s">
        <v>3759</v>
      </c>
      <c t="s">
        <v>4985</v>
      </c>
      <c t="s">
        <v>6890</v>
      </c>
      <c t="s">
        <v>10018</v>
      </c>
      <c t="s">
        <v>6890</v>
      </c>
      <c t="s">
        <v>10018</v>
      </c>
      <c t="s">
        <v>10018</v>
      </c>
      <c t="s">
        <v>6890</v>
      </c>
      <c r="EQ52" t="s">
        <v>9401</v>
      </c>
      <c t="s">
        <v>7500</v>
      </c>
      <c t="s">
        <v>9401</v>
      </c>
      <c t="s">
        <v>7500</v>
      </c>
      <c t="s">
        <v>7500</v>
      </c>
      <c t="s">
        <v>9401</v>
      </c>
      <c t="s">
        <v>5615</v>
      </c>
      <c t="s">
        <v>5602</v>
      </c>
      <c t="s">
        <v>5615</v>
      </c>
      <c t="s">
        <v>5602</v>
      </c>
      <c t="s">
        <v>5602</v>
      </c>
      <c t="s">
        <v>5615</v>
      </c>
    </row>
    <row>
      <c r="I53" t="s">
        <v>2417</v>
      </c>
      <c t="s">
        <v>1780</v>
      </c>
      <c t="s">
        <v>2417</v>
      </c>
      <c t="s">
        <v>1780</v>
      </c>
      <c t="s">
        <v>1780</v>
      </c>
      <c t="s">
        <v>2417</v>
      </c>
      <c t="s">
        <v>5552</v>
      </c>
      <c t="s">
        <v>9960</v>
      </c>
      <c t="s">
        <v>5552</v>
      </c>
      <c t="s">
        <v>9960</v>
      </c>
      <c t="s">
        <v>9960</v>
      </c>
      <c t="s">
        <v>5552</v>
      </c>
      <c r="AG53" t="s">
        <v>2417</v>
      </c>
      <c t="s">
        <v>1780</v>
      </c>
      <c t="s">
        <v>2417</v>
      </c>
      <c t="s">
        <v>1780</v>
      </c>
      <c t="s">
        <v>1780</v>
      </c>
      <c t="s">
        <v>2417</v>
      </c>
      <c r="DY53" t="s">
        <v>1835</v>
      </c>
      <c t="s">
        <v>3760</v>
      </c>
      <c t="s">
        <v>1835</v>
      </c>
      <c t="s">
        <v>3760</v>
      </c>
      <c t="s">
        <v>3760</v>
      </c>
      <c t="s">
        <v>1835</v>
      </c>
      <c t="s">
        <v>4414</v>
      </c>
      <c t="s">
        <v>3774</v>
      </c>
      <c t="s">
        <v>4414</v>
      </c>
      <c t="s">
        <v>3774</v>
      </c>
      <c t="s">
        <v>3774</v>
      </c>
      <c t="s">
        <v>4414</v>
      </c>
      <c r="EQ53" t="s">
        <v>6248</v>
      </c>
      <c t="s">
        <v>5597</v>
      </c>
      <c t="s">
        <v>6248</v>
      </c>
      <c t="s">
        <v>5597</v>
      </c>
      <c t="s">
        <v>5597</v>
      </c>
      <c t="s">
        <v>6248</v>
      </c>
      <c t="s">
        <v>3814</v>
      </c>
      <c t="s">
        <v>8770</v>
      </c>
      <c t="s">
        <v>3814</v>
      </c>
      <c t="s">
        <v>8770</v>
      </c>
      <c t="s">
        <v>8770</v>
      </c>
      <c t="s">
        <v>3814</v>
      </c>
    </row>
    <row>
      <c r="I54" t="s">
        <v>489</v>
      </c>
      <c t="s">
        <v>9336</v>
      </c>
      <c t="s">
        <v>489</v>
      </c>
      <c t="s">
        <v>9336</v>
      </c>
      <c t="s">
        <v>9336</v>
      </c>
      <c t="s">
        <v>489</v>
      </c>
      <c t="s">
        <v>1156</v>
      </c>
      <c t="s">
        <v>1786</v>
      </c>
      <c t="s">
        <v>1156</v>
      </c>
      <c t="s">
        <v>1786</v>
      </c>
      <c t="s">
        <v>1786</v>
      </c>
      <c t="s">
        <v>1156</v>
      </c>
      <c r="AG54" t="s">
        <v>489</v>
      </c>
      <c t="s">
        <v>9336</v>
      </c>
      <c t="s">
        <v>489</v>
      </c>
      <c t="s">
        <v>9336</v>
      </c>
      <c t="s">
        <v>9336</v>
      </c>
      <c t="s">
        <v>489</v>
      </c>
      <c r="DY54" t="s">
        <v>1836</v>
      </c>
      <c t="s">
        <v>3761</v>
      </c>
      <c t="s">
        <v>1836</v>
      </c>
      <c t="s">
        <v>3761</v>
      </c>
      <c t="s">
        <v>3761</v>
      </c>
      <c t="s">
        <v>1836</v>
      </c>
      <c t="s">
        <v>5002</v>
      </c>
      <c t="s">
        <v>6891</v>
      </c>
      <c t="s">
        <v>5002</v>
      </c>
      <c t="s">
        <v>6891</v>
      </c>
      <c t="s">
        <v>6891</v>
      </c>
      <c t="s">
        <v>5002</v>
      </c>
      <c r="EQ54" t="s">
        <v>3784</v>
      </c>
      <c t="s">
        <v>8761</v>
      </c>
      <c t="s">
        <v>3784</v>
      </c>
      <c t="s">
        <v>8761</v>
      </c>
      <c t="s">
        <v>8761</v>
      </c>
      <c t="s">
        <v>3784</v>
      </c>
      <c t="s">
        <v>10040</v>
      </c>
      <c t="s">
        <v>8771</v>
      </c>
      <c t="s">
        <v>10040</v>
      </c>
      <c t="s">
        <v>8771</v>
      </c>
      <c t="s">
        <v>8771</v>
      </c>
      <c t="s">
        <v>10040</v>
      </c>
    </row>
    <row>
      <c r="I55" t="s">
        <v>3068</v>
      </c>
      <c t="s">
        <v>9952</v>
      </c>
      <c t="s">
        <v>3068</v>
      </c>
      <c t="s">
        <v>9952</v>
      </c>
      <c t="s">
        <v>9952</v>
      </c>
      <c t="s">
        <v>3068</v>
      </c>
      <c t="s">
        <v>7436</v>
      </c>
      <c t="s">
        <v>5553</v>
      </c>
      <c t="s">
        <v>7436</v>
      </c>
      <c t="s">
        <v>5553</v>
      </c>
      <c t="s">
        <v>5553</v>
      </c>
      <c t="s">
        <v>7436</v>
      </c>
      <c r="AG55" t="s">
        <v>3068</v>
      </c>
      <c t="s">
        <v>9952</v>
      </c>
      <c t="s">
        <v>3068</v>
      </c>
      <c t="s">
        <v>9952</v>
      </c>
      <c t="s">
        <v>9952</v>
      </c>
      <c t="s">
        <v>3068</v>
      </c>
      <c r="DY55" t="s">
        <v>8086</v>
      </c>
      <c t="s">
        <v>1189</v>
      </c>
      <c t="s">
        <v>8086</v>
      </c>
      <c t="s">
        <v>1189</v>
      </c>
      <c t="s">
        <v>1189</v>
      </c>
      <c t="s">
        <v>8086</v>
      </c>
      <c t="s">
        <v>5594</v>
      </c>
      <c t="s">
        <v>4415</v>
      </c>
      <c t="s">
        <v>5594</v>
      </c>
      <c t="s">
        <v>4415</v>
      </c>
      <c t="s">
        <v>4415</v>
      </c>
      <c t="s">
        <v>5594</v>
      </c>
      <c r="EQ55" t="s">
        <v>2489</v>
      </c>
      <c t="s">
        <v>6249</v>
      </c>
      <c t="s">
        <v>2489</v>
      </c>
      <c t="s">
        <v>6249</v>
      </c>
      <c t="s">
        <v>6249</v>
      </c>
      <c t="s">
        <v>2489</v>
      </c>
      <c t="s">
        <v>5616</v>
      </c>
      <c t="s">
        <v>6904</v>
      </c>
      <c t="s">
        <v>5616</v>
      </c>
      <c t="s">
        <v>6904</v>
      </c>
      <c t="s">
        <v>6904</v>
      </c>
      <c t="s">
        <v>5616</v>
      </c>
    </row>
    <row>
      <c r="I56" t="s">
        <v>2418</v>
      </c>
      <c t="s">
        <v>1152</v>
      </c>
      <c t="s">
        <v>2418</v>
      </c>
      <c t="s">
        <v>1152</v>
      </c>
      <c t="s">
        <v>1152</v>
      </c>
      <c t="s">
        <v>2418</v>
      </c>
      <c t="s">
        <v>2422</v>
      </c>
      <c t="s">
        <v>8710</v>
      </c>
      <c t="s">
        <v>2422</v>
      </c>
      <c t="s">
        <v>8710</v>
      </c>
      <c t="s">
        <v>8710</v>
      </c>
      <c t="s">
        <v>2422</v>
      </c>
      <c r="AG56" t="s">
        <v>2418</v>
      </c>
      <c t="s">
        <v>1152</v>
      </c>
      <c t="s">
        <v>2418</v>
      </c>
      <c t="s">
        <v>1152</v>
      </c>
      <c t="s">
        <v>1152</v>
      </c>
      <c t="s">
        <v>2418</v>
      </c>
      <c r="DY56" t="s">
        <v>527</v>
      </c>
      <c t="s">
        <v>7487</v>
      </c>
      <c t="s">
        <v>527</v>
      </c>
      <c t="s">
        <v>7487</v>
      </c>
      <c t="s">
        <v>7487</v>
      </c>
      <c t="s">
        <v>527</v>
      </c>
      <c t="s">
        <v>6245</v>
      </c>
      <c t="s">
        <v>3118</v>
      </c>
      <c t="s">
        <v>6245</v>
      </c>
      <c t="s">
        <v>3118</v>
      </c>
      <c t="s">
        <v>3118</v>
      </c>
      <c t="s">
        <v>6245</v>
      </c>
      <c r="EQ56" t="s">
        <v>3785</v>
      </c>
      <c t="s">
        <v>548</v>
      </c>
      <c t="s">
        <v>3785</v>
      </c>
      <c t="s">
        <v>548</v>
      </c>
      <c t="s">
        <v>548</v>
      </c>
      <c t="s">
        <v>3785</v>
      </c>
      <c t="s">
        <v>6270</v>
      </c>
      <c t="s">
        <v>4425</v>
      </c>
      <c t="s">
        <v>6270</v>
      </c>
      <c t="s">
        <v>4425</v>
      </c>
      <c t="s">
        <v>4425</v>
      </c>
      <c t="s">
        <v>6270</v>
      </c>
    </row>
    <row>
      <c r="I57" t="s">
        <v>490</v>
      </c>
      <c t="s">
        <v>1150</v>
      </c>
      <c t="s">
        <v>490</v>
      </c>
      <c t="s">
        <v>1150</v>
      </c>
      <c t="s">
        <v>1150</v>
      </c>
      <c t="s">
        <v>490</v>
      </c>
      <c t="s">
        <v>4371</v>
      </c>
      <c t="s">
        <v>3073</v>
      </c>
      <c t="s">
        <v>4371</v>
      </c>
      <c t="s">
        <v>3073</v>
      </c>
      <c t="s">
        <v>3073</v>
      </c>
      <c t="s">
        <v>4371</v>
      </c>
      <c r="AG57" t="s">
        <v>490</v>
      </c>
      <c t="s">
        <v>1150</v>
      </c>
      <c t="s">
        <v>490</v>
      </c>
      <c t="s">
        <v>1150</v>
      </c>
      <c t="s">
        <v>1150</v>
      </c>
      <c t="s">
        <v>490</v>
      </c>
      <c r="DY57" t="s">
        <v>4401</v>
      </c>
      <c t="s">
        <v>1837</v>
      </c>
      <c t="s">
        <v>4401</v>
      </c>
      <c t="s">
        <v>1837</v>
      </c>
      <c t="s">
        <v>1837</v>
      </c>
      <c t="s">
        <v>4401</v>
      </c>
      <c t="s">
        <v>6892</v>
      </c>
      <c t="s">
        <v>2483</v>
      </c>
      <c t="s">
        <v>6892</v>
      </c>
      <c t="s">
        <v>2483</v>
      </c>
      <c t="s">
        <v>2483</v>
      </c>
      <c t="s">
        <v>6892</v>
      </c>
      <c r="EQ57" t="s">
        <v>6250</v>
      </c>
      <c t="s">
        <v>3786</v>
      </c>
      <c t="s">
        <v>6250</v>
      </c>
      <c t="s">
        <v>3786</v>
      </c>
      <c t="s">
        <v>3786</v>
      </c>
      <c t="s">
        <v>6250</v>
      </c>
      <c t="s">
        <v>3135</v>
      </c>
      <c t="s">
        <v>1860</v>
      </c>
      <c t="s">
        <v>3135</v>
      </c>
      <c t="s">
        <v>1860</v>
      </c>
      <c t="s">
        <v>1860</v>
      </c>
      <c t="s">
        <v>3135</v>
      </c>
    </row>
    <row>
      <c r="I58" t="s">
        <v>3721</v>
      </c>
      <c t="s">
        <v>3069</v>
      </c>
      <c t="s">
        <v>3721</v>
      </c>
      <c t="s">
        <v>3069</v>
      </c>
      <c t="s">
        <v>3069</v>
      </c>
      <c t="s">
        <v>3721</v>
      </c>
      <c t="s">
        <v>8059</v>
      </c>
      <c t="s">
        <v>5554</v>
      </c>
      <c t="s">
        <v>8059</v>
      </c>
      <c t="s">
        <v>5554</v>
      </c>
      <c t="s">
        <v>5554</v>
      </c>
      <c t="s">
        <v>8059</v>
      </c>
      <c r="AG58" t="s">
        <v>3721</v>
      </c>
      <c t="s">
        <v>3069</v>
      </c>
      <c t="s">
        <v>3721</v>
      </c>
      <c t="s">
        <v>3069</v>
      </c>
      <c t="s">
        <v>3069</v>
      </c>
      <c t="s">
        <v>3721</v>
      </c>
      <c r="DY58" t="s">
        <v>3102</v>
      </c>
      <c t="s">
        <v>8087</v>
      </c>
      <c t="s">
        <v>3102</v>
      </c>
      <c t="s">
        <v>8087</v>
      </c>
      <c t="s">
        <v>8087</v>
      </c>
      <c t="s">
        <v>3102</v>
      </c>
      <c t="s">
        <v>3775</v>
      </c>
      <c t="s">
        <v>1200</v>
      </c>
      <c t="s">
        <v>3775</v>
      </c>
      <c t="s">
        <v>1200</v>
      </c>
      <c t="s">
        <v>1200</v>
      </c>
      <c t="s">
        <v>3775</v>
      </c>
      <c r="EQ58" t="s">
        <v>5598</v>
      </c>
      <c t="s">
        <v>2490</v>
      </c>
      <c t="s">
        <v>5598</v>
      </c>
      <c t="s">
        <v>2490</v>
      </c>
      <c t="s">
        <v>2490</v>
      </c>
      <c t="s">
        <v>5598</v>
      </c>
      <c t="s">
        <v>2503</v>
      </c>
      <c t="s">
        <v>7508</v>
      </c>
      <c t="s">
        <v>2503</v>
      </c>
      <c t="s">
        <v>7508</v>
      </c>
      <c t="s">
        <v>7508</v>
      </c>
      <c t="s">
        <v>2503</v>
      </c>
    </row>
    <row>
      <c r="O59" t="s">
        <v>1787</v>
      </c>
      <c t="s">
        <v>5554</v>
      </c>
      <c t="s">
        <v>1787</v>
      </c>
      <c t="s">
        <v>5554</v>
      </c>
      <c t="s">
        <v>5554</v>
      </c>
      <c t="s">
        <v>1787</v>
      </c>
      <c r="DY59" t="s">
        <v>9387</v>
      </c>
      <c t="s">
        <v>10003</v>
      </c>
      <c t="s">
        <v>9387</v>
      </c>
      <c t="s">
        <v>10003</v>
      </c>
      <c t="s">
        <v>10003</v>
      </c>
      <c t="s">
        <v>9387</v>
      </c>
      <c t="s">
        <v>8100</v>
      </c>
      <c t="s">
        <v>3776</v>
      </c>
      <c t="s">
        <v>8100</v>
      </c>
      <c t="s">
        <v>3776</v>
      </c>
      <c t="s">
        <v>3776</v>
      </c>
      <c t="s">
        <v>8100</v>
      </c>
      <c r="EQ59" t="s">
        <v>549</v>
      </c>
      <c t="s">
        <v>5008</v>
      </c>
      <c t="s">
        <v>549</v>
      </c>
      <c t="s">
        <v>5008</v>
      </c>
      <c t="s">
        <v>5008</v>
      </c>
      <c t="s">
        <v>549</v>
      </c>
      <c t="s">
        <v>4435</v>
      </c>
      <c t="s">
        <v>1207</v>
      </c>
      <c t="s">
        <v>4435</v>
      </c>
      <c t="s">
        <v>1207</v>
      </c>
      <c t="s">
        <v>1207</v>
      </c>
      <c t="s">
        <v>4435</v>
      </c>
    </row>
    <row>
      <c r="O60" t="s">
        <v>9349</v>
      </c>
      <c t="s">
        <v>3074</v>
      </c>
      <c t="s">
        <v>9349</v>
      </c>
      <c t="s">
        <v>3074</v>
      </c>
      <c t="s">
        <v>3074</v>
      </c>
      <c t="s">
        <v>9349</v>
      </c>
      <c r="DY60" t="s">
        <v>4986</v>
      </c>
      <c t="s">
        <v>9388</v>
      </c>
      <c t="s">
        <v>4986</v>
      </c>
      <c t="s">
        <v>9388</v>
      </c>
      <c t="s">
        <v>9388</v>
      </c>
      <c t="s">
        <v>4986</v>
      </c>
      <c t="s">
        <v>2484</v>
      </c>
      <c t="s">
        <v>9400</v>
      </c>
      <c t="s">
        <v>2484</v>
      </c>
      <c t="s">
        <v>9400</v>
      </c>
      <c t="s">
        <v>9400</v>
      </c>
      <c t="s">
        <v>2484</v>
      </c>
      <c r="EQ60" t="s">
        <v>3787</v>
      </c>
      <c t="s">
        <v>1201</v>
      </c>
      <c t="s">
        <v>3787</v>
      </c>
      <c t="s">
        <v>1201</v>
      </c>
      <c t="s">
        <v>1201</v>
      </c>
      <c t="s">
        <v>3787</v>
      </c>
      <c t="s">
        <v>8780</v>
      </c>
      <c t="s">
        <v>3803</v>
      </c>
      <c t="s">
        <v>8780</v>
      </c>
      <c t="s">
        <v>3803</v>
      </c>
      <c t="s">
        <v>3803</v>
      </c>
      <c t="s">
        <v>8780</v>
      </c>
    </row>
    <row>
      <c r="O61" t="s">
        <v>1157</v>
      </c>
      <c t="s">
        <v>1158</v>
      </c>
      <c t="s">
        <v>1157</v>
      </c>
      <c t="s">
        <v>1158</v>
      </c>
      <c t="s">
        <v>1158</v>
      </c>
      <c t="s">
        <v>1157</v>
      </c>
      <c r="DY61" t="s">
        <v>528</v>
      </c>
      <c t="s">
        <v>8746</v>
      </c>
      <c t="s">
        <v>528</v>
      </c>
      <c t="s">
        <v>8746</v>
      </c>
      <c t="s">
        <v>8746</v>
      </c>
      <c t="s">
        <v>528</v>
      </c>
      <c t="s">
        <v>541</v>
      </c>
      <c t="s">
        <v>1851</v>
      </c>
      <c t="s">
        <v>541</v>
      </c>
      <c t="s">
        <v>1851</v>
      </c>
      <c t="s">
        <v>1851</v>
      </c>
      <c t="s">
        <v>541</v>
      </c>
      <c r="EQ61" t="s">
        <v>6251</v>
      </c>
      <c t="s">
        <v>3788</v>
      </c>
      <c t="s">
        <v>6251</v>
      </c>
      <c t="s">
        <v>3788</v>
      </c>
      <c t="s">
        <v>3788</v>
      </c>
      <c t="s">
        <v>6251</v>
      </c>
      <c t="s">
        <v>8781</v>
      </c>
      <c t="s">
        <v>5015</v>
      </c>
      <c t="s">
        <v>8781</v>
      </c>
      <c t="s">
        <v>5015</v>
      </c>
      <c t="s">
        <v>5015</v>
      </c>
      <c t="s">
        <v>8781</v>
      </c>
    </row>
    <row>
      <c r="O62" t="s">
        <v>494</v>
      </c>
      <c t="s">
        <v>6194</v>
      </c>
      <c t="s">
        <v>494</v>
      </c>
      <c t="s">
        <v>6194</v>
      </c>
      <c t="s">
        <v>6194</v>
      </c>
      <c t="s">
        <v>494</v>
      </c>
      <c r="DY62" t="s">
        <v>8747</v>
      </c>
      <c t="s">
        <v>4402</v>
      </c>
      <c t="s">
        <v>8747</v>
      </c>
      <c t="s">
        <v>4402</v>
      </c>
      <c t="s">
        <v>4402</v>
      </c>
      <c t="s">
        <v>8747</v>
      </c>
      <c t="s">
        <v>6246</v>
      </c>
      <c t="s">
        <v>4416</v>
      </c>
      <c t="s">
        <v>6246</v>
      </c>
      <c t="s">
        <v>4416</v>
      </c>
      <c t="s">
        <v>4416</v>
      </c>
      <c t="s">
        <v>6246</v>
      </c>
      <c r="EQ62" t="s">
        <v>6896</v>
      </c>
      <c t="s">
        <v>6252</v>
      </c>
      <c t="s">
        <v>6896</v>
      </c>
      <c t="s">
        <v>6252</v>
      </c>
      <c t="s">
        <v>6252</v>
      </c>
      <c t="s">
        <v>6896</v>
      </c>
      <c t="s">
        <v>1215</v>
      </c>
      <c t="s">
        <v>1861</v>
      </c>
      <c t="s">
        <v>1215</v>
      </c>
      <c t="s">
        <v>1861</v>
      </c>
      <c t="s">
        <v>1861</v>
      </c>
      <c t="s">
        <v>1215</v>
      </c>
    </row>
    <row>
      <c r="O63" t="s">
        <v>3727</v>
      </c>
      <c t="s">
        <v>9350</v>
      </c>
      <c t="s">
        <v>3727</v>
      </c>
      <c t="s">
        <v>9350</v>
      </c>
      <c t="s">
        <v>9350</v>
      </c>
      <c t="s">
        <v>3727</v>
      </c>
      <c r="DY63" t="s">
        <v>10004</v>
      </c>
      <c t="s">
        <v>9134</v>
      </c>
      <c t="s">
        <v>10004</v>
      </c>
      <c t="s">
        <v>9134</v>
      </c>
      <c t="s">
        <v>9134</v>
      </c>
      <c t="s">
        <v>10004</v>
      </c>
      <c r="EQ63" t="s">
        <v>2491</v>
      </c>
      <c t="s">
        <v>6230</v>
      </c>
      <c t="s">
        <v>2491</v>
      </c>
      <c t="s">
        <v>6230</v>
      </c>
      <c t="s">
        <v>6230</v>
      </c>
      <c t="s">
        <v>2491</v>
      </c>
      <c t="s">
        <v>2504</v>
      </c>
      <c t="s">
        <v>10029</v>
      </c>
      <c t="s">
        <v>2504</v>
      </c>
      <c t="s">
        <v>10029</v>
      </c>
      <c t="s">
        <v>10029</v>
      </c>
      <c t="s">
        <v>2504</v>
      </c>
    </row>
    <row>
      <c r="O64" t="s">
        <v>2423</v>
      </c>
      <c t="s">
        <v>5555</v>
      </c>
      <c t="s">
        <v>2423</v>
      </c>
      <c t="s">
        <v>5555</v>
      </c>
      <c t="s">
        <v>5555</v>
      </c>
      <c t="s">
        <v>2423</v>
      </c>
      <c r="DY64" t="s">
        <v>1838</v>
      </c>
      <c t="s">
        <v>6873</v>
      </c>
      <c t="s">
        <v>1838</v>
      </c>
      <c t="s">
        <v>6873</v>
      </c>
      <c t="s">
        <v>6873</v>
      </c>
      <c t="s">
        <v>1838</v>
      </c>
      <c r="EQ64" t="s">
        <v>550</v>
      </c>
      <c t="s">
        <v>4417</v>
      </c>
      <c t="s">
        <v>550</v>
      </c>
      <c t="s">
        <v>4417</v>
      </c>
      <c t="s">
        <v>4417</v>
      </c>
      <c t="s">
        <v>550</v>
      </c>
    </row>
    <row>
      <c r="O65" t="s">
        <v>6195</v>
      </c>
      <c t="s">
        <v>9961</v>
      </c>
      <c t="s">
        <v>6195</v>
      </c>
      <c t="s">
        <v>9961</v>
      </c>
      <c t="s">
        <v>9961</v>
      </c>
      <c t="s">
        <v>6195</v>
      </c>
      <c r="DY65" t="s">
        <v>6874</v>
      </c>
      <c t="s">
        <v>6237</v>
      </c>
      <c t="s">
        <v>6874</v>
      </c>
      <c t="s">
        <v>6237</v>
      </c>
      <c t="s">
        <v>6237</v>
      </c>
      <c t="s">
        <v>6874</v>
      </c>
      <c r="EQ65" t="s">
        <v>8762</v>
      </c>
      <c t="s">
        <v>3789</v>
      </c>
      <c t="s">
        <v>8762</v>
      </c>
      <c t="s">
        <v>3789</v>
      </c>
      <c t="s">
        <v>3789</v>
      </c>
      <c t="s">
        <v>8762</v>
      </c>
    </row>
    <row>
      <c r="O66" t="s">
        <v>9351</v>
      </c>
      <c t="s">
        <v>2424</v>
      </c>
      <c t="s">
        <v>9351</v>
      </c>
      <c t="s">
        <v>2424</v>
      </c>
      <c t="s">
        <v>2424</v>
      </c>
      <c t="s">
        <v>9351</v>
      </c>
      <c r="DY66" t="s">
        <v>8088</v>
      </c>
      <c t="s">
        <v>9389</v>
      </c>
      <c t="s">
        <v>8088</v>
      </c>
      <c t="s">
        <v>9389</v>
      </c>
      <c t="s">
        <v>9389</v>
      </c>
      <c t="s">
        <v>8088</v>
      </c>
      <c r="EQ66" t="s">
        <v>9402</v>
      </c>
      <c t="s">
        <v>7501</v>
      </c>
      <c t="s">
        <v>9402</v>
      </c>
      <c t="s">
        <v>7501</v>
      </c>
      <c t="s">
        <v>7501</v>
      </c>
      <c t="s">
        <v>9402</v>
      </c>
    </row>
    <row>
      <c r="O67" t="s">
        <v>8711</v>
      </c>
      <c t="s">
        <v>9961</v>
      </c>
      <c t="s">
        <v>8711</v>
      </c>
      <c t="s">
        <v>9961</v>
      </c>
      <c t="s">
        <v>9961</v>
      </c>
      <c t="s">
        <v>8711</v>
      </c>
      <c r="DY67" t="s">
        <v>8089</v>
      </c>
      <c t="s">
        <v>3103</v>
      </c>
      <c t="s">
        <v>8089</v>
      </c>
      <c t="s">
        <v>3103</v>
      </c>
      <c t="s">
        <v>3103</v>
      </c>
      <c t="s">
        <v>8089</v>
      </c>
      <c r="EQ67" t="s">
        <v>3790</v>
      </c>
      <c t="s">
        <v>1202</v>
      </c>
      <c t="s">
        <v>3790</v>
      </c>
      <c t="s">
        <v>1202</v>
      </c>
      <c t="s">
        <v>1202</v>
      </c>
      <c t="s">
        <v>3790</v>
      </c>
    </row>
    <row>
      <c r="O68" t="s">
        <v>1159</v>
      </c>
      <c t="s">
        <v>1788</v>
      </c>
      <c t="s">
        <v>1159</v>
      </c>
      <c t="s">
        <v>1788</v>
      </c>
      <c t="s">
        <v>1788</v>
      </c>
      <c t="s">
        <v>1159</v>
      </c>
      <c r="DY68" t="s">
        <v>3104</v>
      </c>
      <c t="s">
        <v>7488</v>
      </c>
      <c t="s">
        <v>3104</v>
      </c>
      <c t="s">
        <v>7488</v>
      </c>
      <c t="s">
        <v>7488</v>
      </c>
      <c t="s">
        <v>3104</v>
      </c>
      <c r="EQ68" t="s">
        <v>9403</v>
      </c>
      <c t="s">
        <v>5009</v>
      </c>
      <c t="s">
        <v>9403</v>
      </c>
      <c t="s">
        <v>5009</v>
      </c>
      <c t="s">
        <v>5009</v>
      </c>
      <c t="s">
        <v>9403</v>
      </c>
    </row>
    <row>
      <c r="O69" t="s">
        <v>3075</v>
      </c>
      <c t="s">
        <v>495</v>
      </c>
      <c t="s">
        <v>3075</v>
      </c>
      <c t="s">
        <v>495</v>
      </c>
      <c t="s">
        <v>495</v>
      </c>
      <c t="s">
        <v>3075</v>
      </c>
      <c r="DY69" t="s">
        <v>3105</v>
      </c>
      <c t="s">
        <v>8748</v>
      </c>
      <c t="s">
        <v>3105</v>
      </c>
      <c t="s">
        <v>8748</v>
      </c>
      <c t="s">
        <v>8748</v>
      </c>
      <c t="s">
        <v>3105</v>
      </c>
      <c r="EQ69" t="s">
        <v>7502</v>
      </c>
      <c t="s">
        <v>8103</v>
      </c>
      <c t="s">
        <v>7502</v>
      </c>
      <c t="s">
        <v>8103</v>
      </c>
      <c t="s">
        <v>8103</v>
      </c>
      <c t="s">
        <v>7502</v>
      </c>
    </row>
    <row>
      <c r="O70" t="s">
        <v>8712</v>
      </c>
      <c t="s">
        <v>4953</v>
      </c>
      <c t="s">
        <v>8712</v>
      </c>
      <c t="s">
        <v>4953</v>
      </c>
      <c t="s">
        <v>4953</v>
      </c>
      <c t="s">
        <v>8712</v>
      </c>
      <c r="DY70" t="s">
        <v>8090</v>
      </c>
      <c t="s">
        <v>4987</v>
      </c>
      <c t="s">
        <v>8090</v>
      </c>
      <c t="s">
        <v>4987</v>
      </c>
      <c t="s">
        <v>4987</v>
      </c>
      <c t="s">
        <v>8090</v>
      </c>
      <c r="EQ70" t="s">
        <v>9404</v>
      </c>
      <c t="s">
        <v>2492</v>
      </c>
      <c t="s">
        <v>9404</v>
      </c>
      <c t="s">
        <v>2492</v>
      </c>
      <c t="s">
        <v>2492</v>
      </c>
      <c t="s">
        <v>9404</v>
      </c>
    </row>
    <row>
      <c r="O71" t="s">
        <v>7437</v>
      </c>
      <c t="s">
        <v>7438</v>
      </c>
      <c t="s">
        <v>7437</v>
      </c>
      <c t="s">
        <v>7438</v>
      </c>
      <c t="s">
        <v>7438</v>
      </c>
      <c t="s">
        <v>7437</v>
      </c>
      <c r="DY71" t="s">
        <v>7489</v>
      </c>
      <c t="s">
        <v>1839</v>
      </c>
      <c t="s">
        <v>7489</v>
      </c>
      <c t="s">
        <v>1839</v>
      </c>
      <c t="s">
        <v>1839</v>
      </c>
      <c t="s">
        <v>7489</v>
      </c>
      <c r="EQ71" t="s">
        <v>2493</v>
      </c>
      <c t="s">
        <v>10023</v>
      </c>
      <c t="s">
        <v>2493</v>
      </c>
      <c t="s">
        <v>10023</v>
      </c>
      <c t="s">
        <v>10023</v>
      </c>
      <c t="s">
        <v>2493</v>
      </c>
    </row>
    <row>
      <c r="O72" t="s">
        <v>9962</v>
      </c>
      <c t="s">
        <v>3728</v>
      </c>
      <c t="s">
        <v>9962</v>
      </c>
      <c t="s">
        <v>3728</v>
      </c>
      <c t="s">
        <v>3728</v>
      </c>
      <c t="s">
        <v>9962</v>
      </c>
      <c r="DY72" t="s">
        <v>2470</v>
      </c>
      <c t="s">
        <v>529</v>
      </c>
      <c t="s">
        <v>2470</v>
      </c>
      <c t="s">
        <v>529</v>
      </c>
      <c t="s">
        <v>529</v>
      </c>
      <c t="s">
        <v>2470</v>
      </c>
      <c r="EQ72" t="s">
        <v>3791</v>
      </c>
      <c t="s">
        <v>8104</v>
      </c>
      <c t="s">
        <v>3791</v>
      </c>
      <c t="s">
        <v>8104</v>
      </c>
      <c t="s">
        <v>8104</v>
      </c>
      <c t="s">
        <v>3791</v>
      </c>
    </row>
    <row>
      <c r="O73" t="s">
        <v>6196</v>
      </c>
      <c t="s">
        <v>8060</v>
      </c>
      <c t="s">
        <v>6196</v>
      </c>
      <c t="s">
        <v>8060</v>
      </c>
      <c t="s">
        <v>8060</v>
      </c>
      <c t="s">
        <v>6196</v>
      </c>
      <c r="DY73" t="s">
        <v>3106</v>
      </c>
      <c t="s">
        <v>7490</v>
      </c>
      <c t="s">
        <v>3106</v>
      </c>
      <c t="s">
        <v>7490</v>
      </c>
      <c t="s">
        <v>7490</v>
      </c>
      <c t="s">
        <v>3106</v>
      </c>
      <c r="EQ73" t="s">
        <v>1854</v>
      </c>
      <c t="s">
        <v>6897</v>
      </c>
      <c t="s">
        <v>1854</v>
      </c>
      <c t="s">
        <v>6897</v>
      </c>
      <c t="s">
        <v>6897</v>
      </c>
      <c t="s">
        <v>1854</v>
      </c>
    </row>
    <row>
      <c r="O74" t="s">
        <v>3729</v>
      </c>
      <c t="s">
        <v>8713</v>
      </c>
      <c t="s">
        <v>3729</v>
      </c>
      <c t="s">
        <v>8713</v>
      </c>
      <c t="s">
        <v>8713</v>
      </c>
      <c t="s">
        <v>3729</v>
      </c>
      <c r="DY74" t="s">
        <v>7491</v>
      </c>
      <c t="s">
        <v>8749</v>
      </c>
      <c t="s">
        <v>7491</v>
      </c>
      <c t="s">
        <v>8749</v>
      </c>
      <c t="s">
        <v>8749</v>
      </c>
      <c t="s">
        <v>7491</v>
      </c>
      <c r="EQ74" t="s">
        <v>3792</v>
      </c>
      <c t="s">
        <v>6898</v>
      </c>
      <c t="s">
        <v>3792</v>
      </c>
      <c t="s">
        <v>6898</v>
      </c>
      <c t="s">
        <v>6898</v>
      </c>
      <c t="s">
        <v>3792</v>
      </c>
    </row>
    <row>
      <c r="O75" t="s">
        <v>9352</v>
      </c>
      <c t="s">
        <v>9353</v>
      </c>
      <c t="s">
        <v>9352</v>
      </c>
      <c t="s">
        <v>9353</v>
      </c>
      <c t="s">
        <v>9353</v>
      </c>
      <c t="s">
        <v>9352</v>
      </c>
      <c r="DY75" t="s">
        <v>1190</v>
      </c>
      <c t="s">
        <v>1191</v>
      </c>
      <c t="s">
        <v>1190</v>
      </c>
      <c t="s">
        <v>1191</v>
      </c>
      <c t="s">
        <v>1191</v>
      </c>
      <c t="s">
        <v>1190</v>
      </c>
      <c r="EQ75" t="s">
        <v>10024</v>
      </c>
      <c t="s">
        <v>8763</v>
      </c>
      <c t="s">
        <v>10024</v>
      </c>
      <c t="s">
        <v>8763</v>
      </c>
      <c t="s">
        <v>8763</v>
      </c>
      <c t="s">
        <v>10024</v>
      </c>
    </row>
    <row>
      <c r="O76" t="s">
        <v>8714</v>
      </c>
      <c t="s">
        <v>1160</v>
      </c>
      <c t="s">
        <v>8714</v>
      </c>
      <c t="s">
        <v>1160</v>
      </c>
      <c t="s">
        <v>1160</v>
      </c>
      <c t="s">
        <v>8714</v>
      </c>
      <c r="DY76" t="s">
        <v>530</v>
      </c>
      <c t="s">
        <v>4403</v>
      </c>
      <c t="s">
        <v>530</v>
      </c>
      <c t="s">
        <v>4403</v>
      </c>
      <c t="s">
        <v>4403</v>
      </c>
      <c t="s">
        <v>530</v>
      </c>
      <c r="EQ76" t="s">
        <v>3793</v>
      </c>
      <c t="s">
        <v>3794</v>
      </c>
      <c t="s">
        <v>3793</v>
      </c>
      <c t="s">
        <v>3794</v>
      </c>
      <c t="s">
        <v>3794</v>
      </c>
      <c t="s">
        <v>3793</v>
      </c>
    </row>
    <row>
      <c r="O77" t="s">
        <v>6846</v>
      </c>
      <c t="s">
        <v>1161</v>
      </c>
      <c t="s">
        <v>6846</v>
      </c>
      <c t="s">
        <v>1161</v>
      </c>
      <c t="s">
        <v>1161</v>
      </c>
      <c t="s">
        <v>6846</v>
      </c>
      <c r="DY77" t="s">
        <v>10005</v>
      </c>
      <c t="s">
        <v>10006</v>
      </c>
      <c t="s">
        <v>10005</v>
      </c>
      <c t="s">
        <v>10006</v>
      </c>
      <c t="s">
        <v>10006</v>
      </c>
      <c t="s">
        <v>10005</v>
      </c>
      <c r="EQ77" t="s">
        <v>551</v>
      </c>
      <c t="s">
        <v>7503</v>
      </c>
      <c t="s">
        <v>551</v>
      </c>
      <c t="s">
        <v>7503</v>
      </c>
      <c t="s">
        <v>7503</v>
      </c>
      <c t="s">
        <v>551</v>
      </c>
    </row>
    <row>
      <c r="O78" t="s">
        <v>9963</v>
      </c>
      <c t="s">
        <v>6847</v>
      </c>
      <c t="s">
        <v>9963</v>
      </c>
      <c t="s">
        <v>6847</v>
      </c>
      <c t="s">
        <v>6847</v>
      </c>
      <c t="s">
        <v>9963</v>
      </c>
      <c r="DY78" t="s">
        <v>5587</v>
      </c>
      <c t="s">
        <v>10007</v>
      </c>
      <c t="s">
        <v>5587</v>
      </c>
      <c t="s">
        <v>10007</v>
      </c>
      <c t="s">
        <v>10007</v>
      </c>
      <c t="s">
        <v>5587</v>
      </c>
      <c r="EQ78" t="s">
        <v>3795</v>
      </c>
      <c t="s">
        <v>8764</v>
      </c>
      <c t="s">
        <v>3795</v>
      </c>
      <c t="s">
        <v>8764</v>
      </c>
      <c t="s">
        <v>8764</v>
      </c>
      <c t="s">
        <v>3795</v>
      </c>
    </row>
    <row>
      <c r="O79" t="s">
        <v>4372</v>
      </c>
      <c t="s">
        <v>3730</v>
      </c>
      <c t="s">
        <v>4372</v>
      </c>
      <c t="s">
        <v>3730</v>
      </c>
      <c t="s">
        <v>3730</v>
      </c>
      <c t="s">
        <v>4372</v>
      </c>
      <c r="DY79" t="s">
        <v>3762</v>
      </c>
      <c t="s">
        <v>2460</v>
      </c>
      <c t="s">
        <v>3762</v>
      </c>
      <c t="s">
        <v>2460</v>
      </c>
      <c t="s">
        <v>2460</v>
      </c>
      <c t="s">
        <v>3762</v>
      </c>
      <c r="EQ79" t="s">
        <v>6899</v>
      </c>
      <c t="s">
        <v>7504</v>
      </c>
      <c t="s">
        <v>6899</v>
      </c>
      <c t="s">
        <v>7504</v>
      </c>
      <c t="s">
        <v>7504</v>
      </c>
      <c t="s">
        <v>6899</v>
      </c>
    </row>
    <row>
      <c r="O80" t="s">
        <v>9964</v>
      </c>
      <c t="s">
        <v>5556</v>
      </c>
      <c t="s">
        <v>9964</v>
      </c>
      <c t="s">
        <v>5556</v>
      </c>
      <c t="s">
        <v>5556</v>
      </c>
      <c t="s">
        <v>9964</v>
      </c>
      <c r="DY80" t="s">
        <v>531</v>
      </c>
      <c t="s">
        <v>4404</v>
      </c>
      <c t="s">
        <v>531</v>
      </c>
      <c t="s">
        <v>4404</v>
      </c>
      <c t="s">
        <v>4404</v>
      </c>
      <c t="s">
        <v>531</v>
      </c>
      <c r="EQ80" t="s">
        <v>4418</v>
      </c>
      <c t="s">
        <v>3796</v>
      </c>
      <c t="s">
        <v>4418</v>
      </c>
      <c t="s">
        <v>3796</v>
      </c>
      <c t="s">
        <v>3796</v>
      </c>
      <c t="s">
        <v>4418</v>
      </c>
    </row>
    <row>
      <c r="O81" t="s">
        <v>1162</v>
      </c>
      <c t="s">
        <v>1163</v>
      </c>
      <c t="s">
        <v>1162</v>
      </c>
      <c t="s">
        <v>1163</v>
      </c>
      <c t="s">
        <v>1163</v>
      </c>
      <c t="s">
        <v>1162</v>
      </c>
      <c r="DY81" t="s">
        <v>3763</v>
      </c>
      <c t="s">
        <v>3764</v>
      </c>
      <c t="s">
        <v>3763</v>
      </c>
      <c t="s">
        <v>3764</v>
      </c>
      <c t="s">
        <v>3764</v>
      </c>
      <c t="s">
        <v>3763</v>
      </c>
      <c r="EQ81" t="s">
        <v>8105</v>
      </c>
      <c t="s">
        <v>3119</v>
      </c>
      <c t="s">
        <v>8105</v>
      </c>
      <c t="s">
        <v>3119</v>
      </c>
      <c t="s">
        <v>3119</v>
      </c>
      <c t="s">
        <v>8105</v>
      </c>
    </row>
    <row>
      <c r="O82" t="s">
        <v>1789</v>
      </c>
      <c t="s">
        <v>4954</v>
      </c>
      <c t="s">
        <v>1789</v>
      </c>
      <c t="s">
        <v>4954</v>
      </c>
      <c t="s">
        <v>4954</v>
      </c>
      <c t="s">
        <v>1789</v>
      </c>
      <c r="DY82" t="s">
        <v>532</v>
      </c>
      <c t="s">
        <v>7492</v>
      </c>
      <c t="s">
        <v>532</v>
      </c>
      <c t="s">
        <v>7492</v>
      </c>
      <c t="s">
        <v>7492</v>
      </c>
      <c t="s">
        <v>532</v>
      </c>
      <c r="EQ82" t="s">
        <v>2494</v>
      </c>
      <c t="s">
        <v>6900</v>
      </c>
      <c t="s">
        <v>2494</v>
      </c>
      <c t="s">
        <v>6900</v>
      </c>
      <c t="s">
        <v>6900</v>
      </c>
      <c t="s">
        <v>2494</v>
      </c>
    </row>
    <row>
      <c r="O83" t="s">
        <v>496</v>
      </c>
      <c t="s">
        <v>497</v>
      </c>
      <c t="s">
        <v>496</v>
      </c>
      <c t="s">
        <v>497</v>
      </c>
      <c t="s">
        <v>497</v>
      </c>
      <c t="s">
        <v>496</v>
      </c>
      <c r="DY83" t="s">
        <v>5588</v>
      </c>
      <c t="s">
        <v>1192</v>
      </c>
      <c t="s">
        <v>5588</v>
      </c>
      <c t="s">
        <v>1192</v>
      </c>
      <c t="s">
        <v>1192</v>
      </c>
      <c t="s">
        <v>5588</v>
      </c>
      <c r="EQ83" t="s">
        <v>3797</v>
      </c>
      <c t="s">
        <v>552</v>
      </c>
      <c t="s">
        <v>3797</v>
      </c>
      <c t="s">
        <v>552</v>
      </c>
      <c t="s">
        <v>552</v>
      </c>
      <c t="s">
        <v>3797</v>
      </c>
    </row>
    <row>
      <c r="O84" t="s">
        <v>7439</v>
      </c>
      <c t="s">
        <v>5557</v>
      </c>
      <c t="s">
        <v>7439</v>
      </c>
      <c t="s">
        <v>5557</v>
      </c>
      <c t="s">
        <v>5557</v>
      </c>
      <c t="s">
        <v>7439</v>
      </c>
      <c r="DY84" t="s">
        <v>1840</v>
      </c>
      <c t="s">
        <v>9390</v>
      </c>
      <c t="s">
        <v>1840</v>
      </c>
      <c t="s">
        <v>9390</v>
      </c>
      <c t="s">
        <v>9390</v>
      </c>
      <c t="s">
        <v>1840</v>
      </c>
      <c r="EQ84" t="s">
        <v>1203</v>
      </c>
      <c t="s">
        <v>553</v>
      </c>
      <c t="s">
        <v>1203</v>
      </c>
      <c t="s">
        <v>553</v>
      </c>
      <c t="s">
        <v>553</v>
      </c>
      <c t="s">
        <v>1203</v>
      </c>
    </row>
    <row>
      <c r="O85" t="s">
        <v>1164</v>
      </c>
      <c t="s">
        <v>6197</v>
      </c>
      <c t="s">
        <v>1164</v>
      </c>
      <c t="s">
        <v>6197</v>
      </c>
      <c t="s">
        <v>6197</v>
      </c>
      <c t="s">
        <v>1164</v>
      </c>
      <c r="DY85" t="s">
        <v>7493</v>
      </c>
      <c t="s">
        <v>4405</v>
      </c>
      <c t="s">
        <v>7493</v>
      </c>
      <c t="s">
        <v>4405</v>
      </c>
      <c t="s">
        <v>4405</v>
      </c>
      <c t="s">
        <v>7493</v>
      </c>
      <c r="EQ85" t="s">
        <v>5010</v>
      </c>
      <c t="s">
        <v>554</v>
      </c>
      <c t="s">
        <v>5010</v>
      </c>
      <c t="s">
        <v>554</v>
      </c>
      <c t="s">
        <v>554</v>
      </c>
      <c t="s">
        <v>5010</v>
      </c>
    </row>
    <row>
      <c r="O86" t="s">
        <v>3731</v>
      </c>
      <c t="s">
        <v>1790</v>
      </c>
      <c t="s">
        <v>3731</v>
      </c>
      <c t="s">
        <v>1790</v>
      </c>
      <c t="s">
        <v>1790</v>
      </c>
      <c t="s">
        <v>3731</v>
      </c>
      <c r="DY86" t="s">
        <v>9391</v>
      </c>
      <c t="s">
        <v>2471</v>
      </c>
      <c t="s">
        <v>9391</v>
      </c>
      <c t="s">
        <v>2471</v>
      </c>
      <c t="s">
        <v>2471</v>
      </c>
      <c t="s">
        <v>9391</v>
      </c>
      <c r="EQ86" t="s">
        <v>4419</v>
      </c>
      <c t="s">
        <v>1855</v>
      </c>
      <c t="s">
        <v>4419</v>
      </c>
      <c t="s">
        <v>1855</v>
      </c>
      <c t="s">
        <v>1855</v>
      </c>
      <c t="s">
        <v>4419</v>
      </c>
    </row>
    <row>
      <c r="O87" t="s">
        <v>4955</v>
      </c>
      <c t="s">
        <v>8715</v>
      </c>
      <c t="s">
        <v>4955</v>
      </c>
      <c t="s">
        <v>8715</v>
      </c>
      <c t="s">
        <v>8715</v>
      </c>
      <c t="s">
        <v>4955</v>
      </c>
      <c r="DY87" t="s">
        <v>3765</v>
      </c>
      <c t="s">
        <v>10008</v>
      </c>
      <c t="s">
        <v>3765</v>
      </c>
      <c t="s">
        <v>10008</v>
      </c>
      <c t="s">
        <v>10008</v>
      </c>
      <c t="s">
        <v>3765</v>
      </c>
      <c r="EQ87" t="s">
        <v>3798</v>
      </c>
      <c t="s">
        <v>9405</v>
      </c>
      <c t="s">
        <v>3798</v>
      </c>
      <c t="s">
        <v>9405</v>
      </c>
      <c t="s">
        <v>9405</v>
      </c>
      <c t="s">
        <v>3798</v>
      </c>
    </row>
    <row>
      <c r="O88" t="s">
        <v>7440</v>
      </c>
      <c t="s">
        <v>3732</v>
      </c>
      <c t="s">
        <v>7440</v>
      </c>
      <c t="s">
        <v>3732</v>
      </c>
      <c t="s">
        <v>3732</v>
      </c>
      <c t="s">
        <v>7440</v>
      </c>
      <c r="DY88" t="s">
        <v>1193</v>
      </c>
      <c t="s">
        <v>3107</v>
      </c>
      <c t="s">
        <v>1193</v>
      </c>
      <c t="s">
        <v>3107</v>
      </c>
      <c t="s">
        <v>3107</v>
      </c>
      <c t="s">
        <v>1193</v>
      </c>
      <c r="EQ88" t="s">
        <v>8765</v>
      </c>
      <c t="s">
        <v>3799</v>
      </c>
      <c t="s">
        <v>8765</v>
      </c>
      <c t="s">
        <v>3799</v>
      </c>
      <c t="s">
        <v>3799</v>
      </c>
      <c t="s">
        <v>8765</v>
      </c>
    </row>
    <row>
      <c r="O89" t="s">
        <v>5558</v>
      </c>
      <c t="s">
        <v>4956</v>
      </c>
      <c t="s">
        <v>5558</v>
      </c>
      <c t="s">
        <v>4956</v>
      </c>
      <c t="s">
        <v>4956</v>
      </c>
      <c t="s">
        <v>5558</v>
      </c>
      <c r="DY89" t="s">
        <v>2472</v>
      </c>
      <c t="s">
        <v>3108</v>
      </c>
      <c t="s">
        <v>2472</v>
      </c>
      <c t="s">
        <v>3108</v>
      </c>
      <c t="s">
        <v>3108</v>
      </c>
      <c t="s">
        <v>2472</v>
      </c>
      <c r="EQ89" t="s">
        <v>5011</v>
      </c>
      <c t="s">
        <v>9406</v>
      </c>
      <c t="s">
        <v>5011</v>
      </c>
      <c t="s">
        <v>9406</v>
      </c>
      <c t="s">
        <v>9406</v>
      </c>
      <c t="s">
        <v>5011</v>
      </c>
    </row>
    <row>
      <c r="O90" t="s">
        <v>2533</v>
      </c>
      <c t="s">
        <v>7441</v>
      </c>
      <c t="s">
        <v>2533</v>
      </c>
      <c t="s">
        <v>7441</v>
      </c>
      <c t="s">
        <v>7441</v>
      </c>
      <c t="s">
        <v>2533</v>
      </c>
      <c r="DY90" t="s">
        <v>2473</v>
      </c>
      <c t="s">
        <v>6238</v>
      </c>
      <c t="s">
        <v>2473</v>
      </c>
      <c t="s">
        <v>6238</v>
      </c>
      <c t="s">
        <v>6238</v>
      </c>
      <c t="s">
        <v>2473</v>
      </c>
      <c r="EQ90" t="s">
        <v>6901</v>
      </c>
      <c t="s">
        <v>6253</v>
      </c>
      <c t="s">
        <v>6901</v>
      </c>
      <c t="s">
        <v>6253</v>
      </c>
      <c t="s">
        <v>6253</v>
      </c>
      <c t="s">
        <v>6901</v>
      </c>
    </row>
    <row>
      <c r="O91" t="s">
        <v>3733</v>
      </c>
      <c t="s">
        <v>8061</v>
      </c>
      <c t="s">
        <v>3733</v>
      </c>
      <c t="s">
        <v>8061</v>
      </c>
      <c t="s">
        <v>8061</v>
      </c>
      <c t="s">
        <v>3733</v>
      </c>
      <c r="DY91" t="s">
        <v>533</v>
      </c>
      <c t="s">
        <v>8750</v>
      </c>
      <c t="s">
        <v>533</v>
      </c>
      <c t="s">
        <v>8750</v>
      </c>
      <c t="s">
        <v>8750</v>
      </c>
      <c t="s">
        <v>533</v>
      </c>
      <c r="EQ91" t="s">
        <v>5012</v>
      </c>
      <c t="s">
        <v>8766</v>
      </c>
      <c t="s">
        <v>5012</v>
      </c>
      <c t="s">
        <v>8766</v>
      </c>
      <c t="s">
        <v>8766</v>
      </c>
      <c t="s">
        <v>5012</v>
      </c>
    </row>
    <row>
      <c r="O92" t="s">
        <v>6848</v>
      </c>
      <c t="s">
        <v>4373</v>
      </c>
      <c t="s">
        <v>6848</v>
      </c>
      <c t="s">
        <v>4373</v>
      </c>
      <c t="s">
        <v>4373</v>
      </c>
      <c t="s">
        <v>6848</v>
      </c>
      <c r="DY92" t="s">
        <v>1841</v>
      </c>
      <c t="s">
        <v>10009</v>
      </c>
      <c t="s">
        <v>1841</v>
      </c>
      <c t="s">
        <v>10009</v>
      </c>
      <c t="s">
        <v>10009</v>
      </c>
      <c t="s">
        <v>1841</v>
      </c>
      <c r="EQ92" t="s">
        <v>1856</v>
      </c>
      <c t="s">
        <v>6902</v>
      </c>
      <c t="s">
        <v>1856</v>
      </c>
      <c t="s">
        <v>6902</v>
      </c>
      <c t="s">
        <v>6902</v>
      </c>
      <c t="s">
        <v>1856</v>
      </c>
    </row>
    <row>
      <c r="O93" t="s">
        <v>1165</v>
      </c>
      <c t="s">
        <v>4957</v>
      </c>
      <c t="s">
        <v>1165</v>
      </c>
      <c t="s">
        <v>4957</v>
      </c>
      <c t="s">
        <v>4957</v>
      </c>
      <c t="s">
        <v>1165</v>
      </c>
      <c r="DY93" t="s">
        <v>4988</v>
      </c>
      <c t="s">
        <v>7494</v>
      </c>
      <c t="s">
        <v>4988</v>
      </c>
      <c t="s">
        <v>7494</v>
      </c>
      <c t="s">
        <v>7494</v>
      </c>
      <c t="s">
        <v>4988</v>
      </c>
      <c r="EQ93" t="s">
        <v>6254</v>
      </c>
      <c t="s">
        <v>6903</v>
      </c>
      <c t="s">
        <v>6254</v>
      </c>
      <c t="s">
        <v>6903</v>
      </c>
      <c t="s">
        <v>6903</v>
      </c>
      <c t="s">
        <v>6254</v>
      </c>
    </row>
    <row>
      <c r="O94" t="s">
        <v>7442</v>
      </c>
      <c t="s">
        <v>5559</v>
      </c>
      <c t="s">
        <v>7442</v>
      </c>
      <c t="s">
        <v>5559</v>
      </c>
      <c t="s">
        <v>5559</v>
      </c>
      <c t="s">
        <v>7442</v>
      </c>
      <c r="DY94" t="s">
        <v>6875</v>
      </c>
      <c t="s">
        <v>4989</v>
      </c>
      <c t="s">
        <v>6875</v>
      </c>
      <c t="s">
        <v>4989</v>
      </c>
      <c t="s">
        <v>4989</v>
      </c>
      <c t="s">
        <v>6875</v>
      </c>
      <c r="EQ94" t="s">
        <v>10025</v>
      </c>
      <c t="s">
        <v>1857</v>
      </c>
      <c t="s">
        <v>10025</v>
      </c>
      <c t="s">
        <v>1857</v>
      </c>
      <c t="s">
        <v>1857</v>
      </c>
      <c t="s">
        <v>10025</v>
      </c>
    </row>
    <row>
      <c r="O95" t="s">
        <v>1791</v>
      </c>
      <c t="s">
        <v>8716</v>
      </c>
      <c t="s">
        <v>1791</v>
      </c>
      <c t="s">
        <v>8716</v>
      </c>
      <c t="s">
        <v>8716</v>
      </c>
      <c t="s">
        <v>1791</v>
      </c>
      <c r="DY95" t="s">
        <v>534</v>
      </c>
      <c t="s">
        <v>1194</v>
      </c>
      <c t="s">
        <v>534</v>
      </c>
      <c t="s">
        <v>1194</v>
      </c>
      <c t="s">
        <v>1194</v>
      </c>
      <c t="s">
        <v>534</v>
      </c>
      <c r="EQ95" t="s">
        <v>6255</v>
      </c>
      <c t="s">
        <v>1204</v>
      </c>
      <c t="s">
        <v>6255</v>
      </c>
      <c t="s">
        <v>1204</v>
      </c>
      <c t="s">
        <v>1204</v>
      </c>
      <c t="s">
        <v>6255</v>
      </c>
    </row>
    <row>
      <c r="O96" t="s">
        <v>3734</v>
      </c>
      <c t="s">
        <v>8062</v>
      </c>
      <c t="s">
        <v>3734</v>
      </c>
      <c t="s">
        <v>8062</v>
      </c>
      <c t="s">
        <v>8062</v>
      </c>
      <c t="s">
        <v>3734</v>
      </c>
      <c r="DY96" t="s">
        <v>1195</v>
      </c>
      <c t="s">
        <v>3766</v>
      </c>
      <c t="s">
        <v>1195</v>
      </c>
      <c t="s">
        <v>3766</v>
      </c>
      <c t="s">
        <v>3766</v>
      </c>
      <c t="s">
        <v>1195</v>
      </c>
      <c r="EQ96" t="s">
        <v>1838</v>
      </c>
      <c t="s">
        <v>6873</v>
      </c>
      <c t="s">
        <v>1838</v>
      </c>
      <c t="s">
        <v>6873</v>
      </c>
      <c t="s">
        <v>6873</v>
      </c>
      <c t="s">
        <v>1838</v>
      </c>
    </row>
    <row>
      <c r="O97" t="s">
        <v>498</v>
      </c>
      <c t="s">
        <v>3735</v>
      </c>
      <c t="s">
        <v>498</v>
      </c>
      <c t="s">
        <v>3735</v>
      </c>
      <c t="s">
        <v>3735</v>
      </c>
      <c t="s">
        <v>498</v>
      </c>
      <c r="DY97" t="s">
        <v>2474</v>
      </c>
      <c t="s">
        <v>3109</v>
      </c>
      <c t="s">
        <v>2474</v>
      </c>
      <c t="s">
        <v>3109</v>
      </c>
      <c t="s">
        <v>3109</v>
      </c>
      <c t="s">
        <v>2474</v>
      </c>
      <c r="EQ97" t="s">
        <v>6874</v>
      </c>
      <c t="s">
        <v>6237</v>
      </c>
      <c t="s">
        <v>6874</v>
      </c>
      <c t="s">
        <v>6237</v>
      </c>
      <c t="s">
        <v>6237</v>
      </c>
      <c t="s">
        <v>6874</v>
      </c>
    </row>
    <row>
      <c r="O98" t="s">
        <v>3068</v>
      </c>
      <c t="s">
        <v>4374</v>
      </c>
      <c t="s">
        <v>3068</v>
      </c>
      <c t="s">
        <v>4374</v>
      </c>
      <c t="s">
        <v>4374</v>
      </c>
      <c t="s">
        <v>3068</v>
      </c>
      <c r="DY98" t="s">
        <v>7495</v>
      </c>
      <c t="s">
        <v>6876</v>
      </c>
      <c t="s">
        <v>7495</v>
      </c>
      <c t="s">
        <v>6876</v>
      </c>
      <c t="s">
        <v>6876</v>
      </c>
      <c t="s">
        <v>7495</v>
      </c>
      <c r="EQ98" t="s">
        <v>8088</v>
      </c>
      <c t="s">
        <v>9389</v>
      </c>
      <c t="s">
        <v>8088</v>
      </c>
      <c t="s">
        <v>9389</v>
      </c>
      <c t="s">
        <v>9389</v>
      </c>
      <c t="s">
        <v>8088</v>
      </c>
    </row>
    <row>
      <c r="O99" t="s">
        <v>9965</v>
      </c>
      <c t="s">
        <v>6849</v>
      </c>
      <c t="s">
        <v>9965</v>
      </c>
      <c t="s">
        <v>6849</v>
      </c>
      <c t="s">
        <v>6849</v>
      </c>
      <c t="s">
        <v>9965</v>
      </c>
      <c r="DY99" t="s">
        <v>3767</v>
      </c>
      <c t="s">
        <v>535</v>
      </c>
      <c t="s">
        <v>3767</v>
      </c>
      <c t="s">
        <v>535</v>
      </c>
      <c t="s">
        <v>535</v>
      </c>
      <c t="s">
        <v>3767</v>
      </c>
      <c r="EQ99" t="s">
        <v>8089</v>
      </c>
      <c t="s">
        <v>3103</v>
      </c>
      <c t="s">
        <v>8089</v>
      </c>
      <c t="s">
        <v>3103</v>
      </c>
      <c t="s">
        <v>3103</v>
      </c>
      <c t="s">
        <v>8089</v>
      </c>
    </row>
    <row>
      <c r="O100" t="s">
        <v>1792</v>
      </c>
      <c t="s">
        <v>8717</v>
      </c>
      <c t="s">
        <v>1792</v>
      </c>
      <c t="s">
        <v>8717</v>
      </c>
      <c t="s">
        <v>8717</v>
      </c>
      <c t="s">
        <v>1792</v>
      </c>
      <c r="DY100" t="s">
        <v>1842</v>
      </c>
      <c t="s">
        <v>8091</v>
      </c>
      <c t="s">
        <v>1842</v>
      </c>
      <c t="s">
        <v>8091</v>
      </c>
      <c t="s">
        <v>8091</v>
      </c>
      <c t="s">
        <v>1842</v>
      </c>
      <c r="EQ100" t="s">
        <v>3104</v>
      </c>
      <c t="s">
        <v>7488</v>
      </c>
      <c t="s">
        <v>3104</v>
      </c>
      <c t="s">
        <v>7488</v>
      </c>
      <c t="s">
        <v>7488</v>
      </c>
      <c t="s">
        <v>3104</v>
      </c>
    </row>
    <row>
      <c r="O101" t="s">
        <v>2425</v>
      </c>
      <c t="s">
        <v>5560</v>
      </c>
      <c t="s">
        <v>2425</v>
      </c>
      <c t="s">
        <v>5560</v>
      </c>
      <c t="s">
        <v>5560</v>
      </c>
      <c t="s">
        <v>2425</v>
      </c>
      <c r="DY101" t="s">
        <v>4406</v>
      </c>
      <c t="s">
        <v>6877</v>
      </c>
      <c t="s">
        <v>4406</v>
      </c>
      <c t="s">
        <v>6877</v>
      </c>
      <c t="s">
        <v>6877</v>
      </c>
      <c t="s">
        <v>4406</v>
      </c>
      <c r="EQ101" t="s">
        <v>3105</v>
      </c>
      <c t="s">
        <v>8748</v>
      </c>
      <c t="s">
        <v>3105</v>
      </c>
      <c t="s">
        <v>8748</v>
      </c>
      <c t="s">
        <v>8748</v>
      </c>
      <c t="s">
        <v>3105</v>
      </c>
    </row>
    <row>
      <c r="O102" t="s">
        <v>1166</v>
      </c>
      <c t="s">
        <v>2426</v>
      </c>
      <c t="s">
        <v>1166</v>
      </c>
      <c t="s">
        <v>2426</v>
      </c>
      <c t="s">
        <v>2426</v>
      </c>
      <c t="s">
        <v>1166</v>
      </c>
      <c r="DY102" t="s">
        <v>4990</v>
      </c>
      <c t="s">
        <v>1843</v>
      </c>
      <c t="s">
        <v>4990</v>
      </c>
      <c t="s">
        <v>1843</v>
      </c>
      <c t="s">
        <v>1843</v>
      </c>
      <c t="s">
        <v>4990</v>
      </c>
      <c r="EQ102" t="s">
        <v>8090</v>
      </c>
      <c t="s">
        <v>4987</v>
      </c>
      <c t="s">
        <v>8090</v>
      </c>
      <c t="s">
        <v>4987</v>
      </c>
      <c t="s">
        <v>4987</v>
      </c>
      <c t="s">
        <v>8090</v>
      </c>
    </row>
    <row>
      <c r="O103" t="s">
        <v>4375</v>
      </c>
      <c t="s">
        <v>4958</v>
      </c>
      <c t="s">
        <v>4375</v>
      </c>
      <c t="s">
        <v>4958</v>
      </c>
      <c t="s">
        <v>4958</v>
      </c>
      <c t="s">
        <v>4375</v>
      </c>
      <c r="DY103" t="s">
        <v>6239</v>
      </c>
      <c t="s">
        <v>9392</v>
      </c>
      <c t="s">
        <v>6239</v>
      </c>
      <c t="s">
        <v>9392</v>
      </c>
      <c t="s">
        <v>9392</v>
      </c>
      <c t="s">
        <v>6239</v>
      </c>
      <c r="EQ103" t="s">
        <v>7489</v>
      </c>
      <c t="s">
        <v>1839</v>
      </c>
      <c t="s">
        <v>7489</v>
      </c>
      <c t="s">
        <v>1839</v>
      </c>
      <c t="s">
        <v>1839</v>
      </c>
      <c t="s">
        <v>7489</v>
      </c>
    </row>
    <row>
      <c r="O104" t="s">
        <v>7443</v>
      </c>
      <c t="s">
        <v>1167</v>
      </c>
      <c t="s">
        <v>7443</v>
      </c>
      <c t="s">
        <v>1167</v>
      </c>
      <c t="s">
        <v>1167</v>
      </c>
      <c t="s">
        <v>7443</v>
      </c>
      <c r="DY104" t="s">
        <v>3110</v>
      </c>
      <c t="s">
        <v>1196</v>
      </c>
      <c t="s">
        <v>3110</v>
      </c>
      <c t="s">
        <v>1196</v>
      </c>
      <c t="s">
        <v>1196</v>
      </c>
      <c t="s">
        <v>3110</v>
      </c>
      <c r="EQ104" t="s">
        <v>2470</v>
      </c>
      <c t="s">
        <v>529</v>
      </c>
      <c t="s">
        <v>2470</v>
      </c>
      <c t="s">
        <v>529</v>
      </c>
      <c t="s">
        <v>529</v>
      </c>
      <c t="s">
        <v>2470</v>
      </c>
    </row>
    <row>
      <c r="O105" t="s">
        <v>9966</v>
      </c>
      <c t="s">
        <v>4959</v>
      </c>
      <c t="s">
        <v>9966</v>
      </c>
      <c t="s">
        <v>4959</v>
      </c>
      <c t="s">
        <v>4959</v>
      </c>
      <c t="s">
        <v>9966</v>
      </c>
      <c r="DY105" t="s">
        <v>4991</v>
      </c>
      <c t="s">
        <v>4992</v>
      </c>
      <c t="s">
        <v>4991</v>
      </c>
      <c t="s">
        <v>4992</v>
      </c>
      <c t="s">
        <v>4992</v>
      </c>
      <c t="s">
        <v>4991</v>
      </c>
      <c r="EQ105" t="s">
        <v>3106</v>
      </c>
      <c t="s">
        <v>7490</v>
      </c>
      <c t="s">
        <v>3106</v>
      </c>
      <c t="s">
        <v>7490</v>
      </c>
      <c t="s">
        <v>7490</v>
      </c>
      <c t="s">
        <v>3106</v>
      </c>
    </row>
    <row>
      <c r="O106" t="s">
        <v>4960</v>
      </c>
      <c t="s">
        <v>5561</v>
      </c>
      <c t="s">
        <v>4960</v>
      </c>
      <c t="s">
        <v>5561</v>
      </c>
      <c t="s">
        <v>5561</v>
      </c>
      <c t="s">
        <v>4960</v>
      </c>
      <c r="DY106" t="s">
        <v>3111</v>
      </c>
      <c t="s">
        <v>6240</v>
      </c>
      <c t="s">
        <v>3111</v>
      </c>
      <c t="s">
        <v>6240</v>
      </c>
      <c t="s">
        <v>6240</v>
      </c>
      <c t="s">
        <v>3111</v>
      </c>
      <c r="EQ106" t="s">
        <v>7491</v>
      </c>
      <c t="s">
        <v>8749</v>
      </c>
      <c t="s">
        <v>7491</v>
      </c>
      <c t="s">
        <v>8749</v>
      </c>
      <c t="s">
        <v>8749</v>
      </c>
      <c t="s">
        <v>7491</v>
      </c>
    </row>
    <row>
      <c r="O107" t="s">
        <v>3736</v>
      </c>
      <c t="s">
        <v>3076</v>
      </c>
      <c t="s">
        <v>3736</v>
      </c>
      <c t="s">
        <v>3076</v>
      </c>
      <c t="s">
        <v>3076</v>
      </c>
      <c t="s">
        <v>3736</v>
      </c>
      <c r="DY107" t="s">
        <v>2475</v>
      </c>
      <c t="s">
        <v>8751</v>
      </c>
      <c t="s">
        <v>2475</v>
      </c>
      <c t="s">
        <v>8751</v>
      </c>
      <c t="s">
        <v>8751</v>
      </c>
      <c t="s">
        <v>2475</v>
      </c>
      <c r="EQ107" t="s">
        <v>1190</v>
      </c>
      <c t="s">
        <v>1191</v>
      </c>
      <c t="s">
        <v>1190</v>
      </c>
      <c t="s">
        <v>1191</v>
      </c>
      <c t="s">
        <v>1191</v>
      </c>
      <c t="s">
        <v>1190</v>
      </c>
    </row>
    <row>
      <c r="O108" t="s">
        <v>4961</v>
      </c>
      <c t="s">
        <v>7444</v>
      </c>
      <c t="s">
        <v>4961</v>
      </c>
      <c t="s">
        <v>7444</v>
      </c>
      <c t="s">
        <v>7444</v>
      </c>
      <c t="s">
        <v>4961</v>
      </c>
      <c r="DY108" t="s">
        <v>10010</v>
      </c>
      <c t="s">
        <v>2476</v>
      </c>
      <c t="s">
        <v>10010</v>
      </c>
      <c t="s">
        <v>2476</v>
      </c>
      <c t="s">
        <v>2476</v>
      </c>
      <c t="s">
        <v>10010</v>
      </c>
      <c r="EQ108" t="s">
        <v>530</v>
      </c>
      <c t="s">
        <v>4403</v>
      </c>
      <c t="s">
        <v>530</v>
      </c>
      <c t="s">
        <v>4403</v>
      </c>
      <c t="s">
        <v>4403</v>
      </c>
      <c t="s">
        <v>530</v>
      </c>
    </row>
    <row>
      <c r="O109" t="s">
        <v>2427</v>
      </c>
      <c t="s">
        <v>7444</v>
      </c>
      <c t="s">
        <v>2427</v>
      </c>
      <c t="s">
        <v>7444</v>
      </c>
      <c t="s">
        <v>7444</v>
      </c>
      <c t="s">
        <v>2427</v>
      </c>
      <c r="DY109" t="s">
        <v>6878</v>
      </c>
      <c t="s">
        <v>6879</v>
      </c>
      <c t="s">
        <v>6878</v>
      </c>
      <c t="s">
        <v>6879</v>
      </c>
      <c t="s">
        <v>6879</v>
      </c>
      <c t="s">
        <v>6878</v>
      </c>
      <c r="EQ109" t="s">
        <v>10005</v>
      </c>
      <c t="s">
        <v>10006</v>
      </c>
      <c t="s">
        <v>10005</v>
      </c>
      <c t="s">
        <v>10006</v>
      </c>
      <c t="s">
        <v>10006</v>
      </c>
      <c t="s">
        <v>10005</v>
      </c>
    </row>
    <row>
      <c r="O110" t="s">
        <v>9967</v>
      </c>
      <c t="s">
        <v>1793</v>
      </c>
      <c t="s">
        <v>9967</v>
      </c>
      <c t="s">
        <v>1793</v>
      </c>
      <c t="s">
        <v>1793</v>
      </c>
      <c t="s">
        <v>9967</v>
      </c>
      <c r="DY110" t="s">
        <v>1844</v>
      </c>
      <c t="s">
        <v>7496</v>
      </c>
      <c t="s">
        <v>1844</v>
      </c>
      <c t="s">
        <v>7496</v>
      </c>
      <c t="s">
        <v>7496</v>
      </c>
      <c t="s">
        <v>1844</v>
      </c>
      <c r="EQ110" t="s">
        <v>5587</v>
      </c>
      <c t="s">
        <v>10007</v>
      </c>
      <c t="s">
        <v>5587</v>
      </c>
      <c t="s">
        <v>10007</v>
      </c>
      <c t="s">
        <v>10007</v>
      </c>
      <c t="s">
        <v>5587</v>
      </c>
    </row>
    <row>
      <c r="O111" t="s">
        <v>6850</v>
      </c>
      <c t="s">
        <v>6198</v>
      </c>
      <c t="s">
        <v>6850</v>
      </c>
      <c t="s">
        <v>6198</v>
      </c>
      <c t="s">
        <v>6198</v>
      </c>
      <c t="s">
        <v>6850</v>
      </c>
      <c r="DY111" t="s">
        <v>6880</v>
      </c>
      <c t="s">
        <v>4407</v>
      </c>
      <c t="s">
        <v>6880</v>
      </c>
      <c t="s">
        <v>4407</v>
      </c>
      <c t="s">
        <v>4407</v>
      </c>
      <c t="s">
        <v>6880</v>
      </c>
      <c r="EQ111" t="s">
        <v>3762</v>
      </c>
      <c t="s">
        <v>2460</v>
      </c>
      <c t="s">
        <v>3762</v>
      </c>
      <c t="s">
        <v>2460</v>
      </c>
      <c t="s">
        <v>2460</v>
      </c>
      <c t="s">
        <v>3762</v>
      </c>
    </row>
    <row>
      <c r="O112" t="s">
        <v>8063</v>
      </c>
      <c t="s">
        <v>8064</v>
      </c>
      <c t="s">
        <v>8063</v>
      </c>
      <c t="s">
        <v>8064</v>
      </c>
      <c t="s">
        <v>8064</v>
      </c>
      <c t="s">
        <v>8063</v>
      </c>
      <c r="DY112" t="s">
        <v>4408</v>
      </c>
      <c t="s">
        <v>3112</v>
      </c>
      <c t="s">
        <v>4408</v>
      </c>
      <c t="s">
        <v>3112</v>
      </c>
      <c t="s">
        <v>3112</v>
      </c>
      <c t="s">
        <v>4408</v>
      </c>
      <c r="EQ112" t="s">
        <v>5599</v>
      </c>
      <c t="s">
        <v>4404</v>
      </c>
      <c t="s">
        <v>5599</v>
      </c>
      <c t="s">
        <v>4404</v>
      </c>
      <c t="s">
        <v>4404</v>
      </c>
      <c t="s">
        <v>5599</v>
      </c>
    </row>
    <row>
      <c r="O113" t="s">
        <v>6851</v>
      </c>
      <c t="s">
        <v>7445</v>
      </c>
      <c t="s">
        <v>6851</v>
      </c>
      <c t="s">
        <v>7445</v>
      </c>
      <c t="s">
        <v>7445</v>
      </c>
      <c t="s">
        <v>6851</v>
      </c>
      <c r="DY113" t="s">
        <v>536</v>
      </c>
      <c t="s">
        <v>6881</v>
      </c>
      <c t="s">
        <v>536</v>
      </c>
      <c t="s">
        <v>6881</v>
      </c>
      <c t="s">
        <v>6881</v>
      </c>
      <c t="s">
        <v>536</v>
      </c>
      <c r="EQ113" t="s">
        <v>4420</v>
      </c>
      <c t="s">
        <v>3764</v>
      </c>
      <c t="s">
        <v>4420</v>
      </c>
      <c t="s">
        <v>3764</v>
      </c>
      <c t="s">
        <v>3764</v>
      </c>
      <c t="s">
        <v>4420</v>
      </c>
    </row>
    <row>
      <c r="O114" t="s">
        <v>1794</v>
      </c>
      <c t="s">
        <v>3737</v>
      </c>
      <c t="s">
        <v>1794</v>
      </c>
      <c t="s">
        <v>3737</v>
      </c>
      <c t="s">
        <v>3737</v>
      </c>
      <c t="s">
        <v>1794</v>
      </c>
      <c r="DY114" t="s">
        <v>3768</v>
      </c>
      <c t="s">
        <v>537</v>
      </c>
      <c t="s">
        <v>3768</v>
      </c>
      <c t="s">
        <v>537</v>
      </c>
      <c t="s">
        <v>537</v>
      </c>
      <c t="s">
        <v>3768</v>
      </c>
      <c r="EQ114" t="s">
        <v>3120</v>
      </c>
      <c t="s">
        <v>7492</v>
      </c>
      <c t="s">
        <v>3120</v>
      </c>
      <c t="s">
        <v>7492</v>
      </c>
      <c t="s">
        <v>7492</v>
      </c>
      <c t="s">
        <v>3120</v>
      </c>
    </row>
    <row>
      <c r="O115" t="s">
        <v>9354</v>
      </c>
      <c t="s">
        <v>3737</v>
      </c>
      <c t="s">
        <v>9354</v>
      </c>
      <c t="s">
        <v>3737</v>
      </c>
      <c t="s">
        <v>3737</v>
      </c>
      <c t="s">
        <v>9354</v>
      </c>
      <c r="DY115" t="s">
        <v>4409</v>
      </c>
      <c t="s">
        <v>4993</v>
      </c>
      <c t="s">
        <v>4409</v>
      </c>
      <c t="s">
        <v>4993</v>
      </c>
      <c t="s">
        <v>4993</v>
      </c>
      <c t="s">
        <v>4409</v>
      </c>
      <c r="EQ115" t="s">
        <v>9407</v>
      </c>
      <c t="s">
        <v>1192</v>
      </c>
      <c t="s">
        <v>9407</v>
      </c>
      <c t="s">
        <v>1192</v>
      </c>
      <c t="s">
        <v>1192</v>
      </c>
      <c t="s">
        <v>9407</v>
      </c>
    </row>
    <row>
      <c r="O116" t="s">
        <v>6852</v>
      </c>
      <c t="s">
        <v>1795</v>
      </c>
      <c t="s">
        <v>6852</v>
      </c>
      <c t="s">
        <v>1795</v>
      </c>
      <c t="s">
        <v>1795</v>
      </c>
      <c t="s">
        <v>6852</v>
      </c>
      <c r="DY116" t="s">
        <v>6882</v>
      </c>
      <c t="s">
        <v>6883</v>
      </c>
      <c t="s">
        <v>6882</v>
      </c>
      <c t="s">
        <v>6883</v>
      </c>
      <c t="s">
        <v>6883</v>
      </c>
      <c t="s">
        <v>6882</v>
      </c>
      <c r="EQ116" t="s">
        <v>5013</v>
      </c>
      <c t="s">
        <v>9390</v>
      </c>
      <c t="s">
        <v>5013</v>
      </c>
      <c t="s">
        <v>9390</v>
      </c>
      <c t="s">
        <v>9390</v>
      </c>
      <c t="s">
        <v>5013</v>
      </c>
    </row>
    <row>
      <c r="O117" t="s">
        <v>499</v>
      </c>
      <c t="s">
        <v>8718</v>
      </c>
      <c t="s">
        <v>499</v>
      </c>
      <c t="s">
        <v>8718</v>
      </c>
      <c t="s">
        <v>8718</v>
      </c>
      <c t="s">
        <v>499</v>
      </c>
      <c r="DY117" t="s">
        <v>9393</v>
      </c>
      <c t="s">
        <v>1845</v>
      </c>
      <c t="s">
        <v>9393</v>
      </c>
      <c t="s">
        <v>1845</v>
      </c>
      <c t="s">
        <v>1845</v>
      </c>
      <c t="s">
        <v>9393</v>
      </c>
      <c r="EQ117" t="s">
        <v>7493</v>
      </c>
      <c t="s">
        <v>4405</v>
      </c>
      <c t="s">
        <v>7493</v>
      </c>
      <c t="s">
        <v>4405</v>
      </c>
      <c t="s">
        <v>4405</v>
      </c>
      <c t="s">
        <v>7493</v>
      </c>
    </row>
    <row>
      <c r="O118" t="s">
        <v>9968</v>
      </c>
      <c t="s">
        <v>6199</v>
      </c>
      <c t="s">
        <v>9968</v>
      </c>
      <c t="s">
        <v>6199</v>
      </c>
      <c t="s">
        <v>6199</v>
      </c>
      <c t="s">
        <v>9968</v>
      </c>
      <c r="DY118" t="s">
        <v>3113</v>
      </c>
      <c t="s">
        <v>9394</v>
      </c>
      <c t="s">
        <v>3113</v>
      </c>
      <c t="s">
        <v>9394</v>
      </c>
      <c t="s">
        <v>9394</v>
      </c>
      <c t="s">
        <v>3113</v>
      </c>
      <c r="EQ118" t="s">
        <v>9391</v>
      </c>
      <c t="s">
        <v>2471</v>
      </c>
      <c t="s">
        <v>9391</v>
      </c>
      <c t="s">
        <v>2471</v>
      </c>
      <c t="s">
        <v>2471</v>
      </c>
      <c t="s">
        <v>9391</v>
      </c>
    </row>
    <row>
      <c r="O119" t="s">
        <v>7446</v>
      </c>
      <c t="s">
        <v>1796</v>
      </c>
      <c t="s">
        <v>7446</v>
      </c>
      <c t="s">
        <v>1796</v>
      </c>
      <c t="s">
        <v>1796</v>
      </c>
      <c t="s">
        <v>7446</v>
      </c>
      <c r="DY119" t="s">
        <v>6884</v>
      </c>
      <c t="s">
        <v>8092</v>
      </c>
      <c t="s">
        <v>6884</v>
      </c>
      <c t="s">
        <v>8092</v>
      </c>
      <c t="s">
        <v>8092</v>
      </c>
      <c t="s">
        <v>6884</v>
      </c>
      <c r="EQ119" t="s">
        <v>6256</v>
      </c>
      <c t="s">
        <v>10008</v>
      </c>
      <c t="s">
        <v>6256</v>
      </c>
      <c t="s">
        <v>10008</v>
      </c>
      <c t="s">
        <v>10008</v>
      </c>
      <c t="s">
        <v>6256</v>
      </c>
    </row>
    <row>
      <c r="O120" t="s">
        <v>3077</v>
      </c>
      <c t="s">
        <v>5562</v>
      </c>
      <c t="s">
        <v>3077</v>
      </c>
      <c t="s">
        <v>5562</v>
      </c>
      <c t="s">
        <v>5562</v>
      </c>
      <c t="s">
        <v>3077</v>
      </c>
      <c r="DY120" t="s">
        <v>7497</v>
      </c>
      <c t="s">
        <v>5589</v>
      </c>
      <c t="s">
        <v>7497</v>
      </c>
      <c t="s">
        <v>5589</v>
      </c>
      <c t="s">
        <v>5589</v>
      </c>
      <c t="s">
        <v>7497</v>
      </c>
      <c r="EQ120" t="s">
        <v>8767</v>
      </c>
      <c t="s">
        <v>3107</v>
      </c>
      <c t="s">
        <v>8767</v>
      </c>
      <c t="s">
        <v>3107</v>
      </c>
      <c t="s">
        <v>3107</v>
      </c>
      <c t="s">
        <v>8767</v>
      </c>
    </row>
    <row>
      <c r="O121" t="s">
        <v>6200</v>
      </c>
      <c t="s">
        <v>7447</v>
      </c>
      <c t="s">
        <v>6200</v>
      </c>
      <c t="s">
        <v>7447</v>
      </c>
      <c t="s">
        <v>7447</v>
      </c>
      <c t="s">
        <v>6200</v>
      </c>
      <c r="DY121" t="s">
        <v>8752</v>
      </c>
      <c t="s">
        <v>6241</v>
      </c>
      <c t="s">
        <v>8752</v>
      </c>
      <c t="s">
        <v>6241</v>
      </c>
      <c t="s">
        <v>6241</v>
      </c>
      <c t="s">
        <v>8752</v>
      </c>
      <c r="EQ121" t="s">
        <v>2472</v>
      </c>
      <c t="s">
        <v>3108</v>
      </c>
      <c t="s">
        <v>2472</v>
      </c>
      <c t="s">
        <v>3108</v>
      </c>
      <c t="s">
        <v>3108</v>
      </c>
      <c t="s">
        <v>2472</v>
      </c>
    </row>
    <row>
      <c r="O122" t="s">
        <v>9355</v>
      </c>
      <c t="s">
        <v>3738</v>
      </c>
      <c t="s">
        <v>9355</v>
      </c>
      <c t="s">
        <v>3738</v>
      </c>
      <c t="s">
        <v>3738</v>
      </c>
      <c t="s">
        <v>9355</v>
      </c>
      <c r="DY122" t="s">
        <v>4994</v>
      </c>
      <c t="s">
        <v>8753</v>
      </c>
      <c t="s">
        <v>4994</v>
      </c>
      <c t="s">
        <v>8753</v>
      </c>
      <c t="s">
        <v>8753</v>
      </c>
      <c t="s">
        <v>4994</v>
      </c>
      <c r="EQ122" t="s">
        <v>2473</v>
      </c>
      <c t="s">
        <v>6238</v>
      </c>
      <c t="s">
        <v>2473</v>
      </c>
      <c t="s">
        <v>6238</v>
      </c>
      <c t="s">
        <v>6238</v>
      </c>
      <c t="s">
        <v>2473</v>
      </c>
    </row>
    <row>
      <c r="O123" t="s">
        <v>500</v>
      </c>
      <c t="s">
        <v>8065</v>
      </c>
      <c t="s">
        <v>500</v>
      </c>
      <c t="s">
        <v>8065</v>
      </c>
      <c t="s">
        <v>8065</v>
      </c>
      <c t="s">
        <v>500</v>
      </c>
      <c r="DY123" t="s">
        <v>6885</v>
      </c>
      <c t="s">
        <v>2477</v>
      </c>
      <c t="s">
        <v>6885</v>
      </c>
      <c t="s">
        <v>2477</v>
      </c>
      <c t="s">
        <v>2477</v>
      </c>
      <c t="s">
        <v>6885</v>
      </c>
      <c r="EQ123" t="s">
        <v>555</v>
      </c>
      <c t="s">
        <v>8750</v>
      </c>
      <c t="s">
        <v>555</v>
      </c>
      <c t="s">
        <v>8750</v>
      </c>
      <c t="s">
        <v>8750</v>
      </c>
      <c t="s">
        <v>555</v>
      </c>
    </row>
    <row>
      <c r="O124" t="s">
        <v>8719</v>
      </c>
      <c t="s">
        <v>6201</v>
      </c>
      <c t="s">
        <v>8719</v>
      </c>
      <c t="s">
        <v>6201</v>
      </c>
      <c t="s">
        <v>6201</v>
      </c>
      <c t="s">
        <v>8719</v>
      </c>
      <c r="DY124" t="s">
        <v>4410</v>
      </c>
      <c t="s">
        <v>6886</v>
      </c>
      <c t="s">
        <v>4410</v>
      </c>
      <c t="s">
        <v>6886</v>
      </c>
      <c t="s">
        <v>6886</v>
      </c>
      <c t="s">
        <v>4410</v>
      </c>
      <c r="EQ124" t="s">
        <v>3121</v>
      </c>
      <c t="s">
        <v>10009</v>
      </c>
      <c t="s">
        <v>3121</v>
      </c>
      <c t="s">
        <v>10009</v>
      </c>
      <c t="s">
        <v>10009</v>
      </c>
      <c t="s">
        <v>3121</v>
      </c>
    </row>
    <row>
      <c r="O125" t="s">
        <v>4962</v>
      </c>
      <c t="s">
        <v>5563</v>
      </c>
      <c t="s">
        <v>4962</v>
      </c>
      <c t="s">
        <v>5563</v>
      </c>
      <c t="s">
        <v>5563</v>
      </c>
      <c t="s">
        <v>4962</v>
      </c>
      <c r="DY125" t="s">
        <v>4995</v>
      </c>
      <c t="s">
        <v>8093</v>
      </c>
      <c t="s">
        <v>4995</v>
      </c>
      <c t="s">
        <v>8093</v>
      </c>
      <c t="s">
        <v>8093</v>
      </c>
      <c t="s">
        <v>4995</v>
      </c>
      <c r="EQ125" t="s">
        <v>1858</v>
      </c>
      <c t="s">
        <v>7494</v>
      </c>
      <c t="s">
        <v>1858</v>
      </c>
      <c t="s">
        <v>7494</v>
      </c>
      <c t="s">
        <v>7494</v>
      </c>
      <c t="s">
        <v>1858</v>
      </c>
    </row>
    <row>
      <c r="O126" t="s">
        <v>4376</v>
      </c>
      <c t="s">
        <v>4963</v>
      </c>
      <c t="s">
        <v>4376</v>
      </c>
      <c t="s">
        <v>4963</v>
      </c>
      <c t="s">
        <v>4963</v>
      </c>
      <c t="s">
        <v>4376</v>
      </c>
      <c r="EQ126" t="s">
        <v>8768</v>
      </c>
      <c t="s">
        <v>4989</v>
      </c>
      <c t="s">
        <v>8768</v>
      </c>
      <c t="s">
        <v>4989</v>
      </c>
      <c t="s">
        <v>4989</v>
      </c>
      <c t="s">
        <v>8768</v>
      </c>
    </row>
    <row>
      <c r="O127" t="s">
        <v>7448</v>
      </c>
      <c t="s">
        <v>5564</v>
      </c>
      <c t="s">
        <v>7448</v>
      </c>
      <c t="s">
        <v>5564</v>
      </c>
      <c t="s">
        <v>5564</v>
      </c>
      <c t="s">
        <v>7448</v>
      </c>
      <c r="EQ127" t="s">
        <v>10026</v>
      </c>
      <c t="s">
        <v>1194</v>
      </c>
      <c t="s">
        <v>10026</v>
      </c>
      <c t="s">
        <v>1194</v>
      </c>
      <c t="s">
        <v>1194</v>
      </c>
      <c t="s">
        <v>10026</v>
      </c>
    </row>
    <row>
      <c r="O128" t="s">
        <v>4377</v>
      </c>
      <c t="s">
        <v>1168</v>
      </c>
      <c t="s">
        <v>4377</v>
      </c>
      <c t="s">
        <v>1168</v>
      </c>
      <c t="s">
        <v>1168</v>
      </c>
      <c t="s">
        <v>4377</v>
      </c>
      <c r="EQ128" t="s">
        <v>7505</v>
      </c>
      <c t="s">
        <v>3800</v>
      </c>
      <c t="s">
        <v>7505</v>
      </c>
      <c t="s">
        <v>3800</v>
      </c>
      <c t="s">
        <v>3800</v>
      </c>
      <c t="s">
        <v>7505</v>
      </c>
    </row>
    <row>
      <c r="O129" t="s">
        <v>9356</v>
      </c>
      <c t="s">
        <v>1168</v>
      </c>
      <c t="s">
        <v>9356</v>
      </c>
      <c t="s">
        <v>1168</v>
      </c>
      <c t="s">
        <v>1168</v>
      </c>
      <c t="s">
        <v>9356</v>
      </c>
      <c r="EQ129" t="s">
        <v>5014</v>
      </c>
      <c t="s">
        <v>3112</v>
      </c>
      <c t="s">
        <v>5014</v>
      </c>
      <c t="s">
        <v>3112</v>
      </c>
      <c t="s">
        <v>3112</v>
      </c>
      <c t="s">
        <v>5014</v>
      </c>
    </row>
    <row>
      <c r="O130" t="s">
        <v>2428</v>
      </c>
      <c t="s">
        <v>1169</v>
      </c>
      <c t="s">
        <v>2428</v>
      </c>
      <c t="s">
        <v>1169</v>
      </c>
      <c t="s">
        <v>1169</v>
      </c>
      <c t="s">
        <v>2428</v>
      </c>
      <c r="EQ130" t="s">
        <v>3122</v>
      </c>
      <c t="s">
        <v>6881</v>
      </c>
      <c t="s">
        <v>3122</v>
      </c>
      <c t="s">
        <v>6881</v>
      </c>
      <c t="s">
        <v>6881</v>
      </c>
      <c t="s">
        <v>3122</v>
      </c>
    </row>
    <row>
      <c r="O131" t="s">
        <v>2429</v>
      </c>
      <c t="s">
        <v>1169</v>
      </c>
      <c t="s">
        <v>2429</v>
      </c>
      <c t="s">
        <v>1169</v>
      </c>
      <c t="s">
        <v>1169</v>
      </c>
      <c t="s">
        <v>2429</v>
      </c>
      <c r="EQ131" t="s">
        <v>7506</v>
      </c>
      <c t="s">
        <v>537</v>
      </c>
      <c t="s">
        <v>7506</v>
      </c>
      <c t="s">
        <v>537</v>
      </c>
      <c t="s">
        <v>537</v>
      </c>
      <c t="s">
        <v>7506</v>
      </c>
    </row>
    <row>
      <c r="O132" t="s">
        <v>9357</v>
      </c>
      <c t="s">
        <v>7449</v>
      </c>
      <c t="s">
        <v>9357</v>
      </c>
      <c t="s">
        <v>7449</v>
      </c>
      <c t="s">
        <v>7449</v>
      </c>
      <c t="s">
        <v>9357</v>
      </c>
      <c r="EQ132" t="s">
        <v>7507</v>
      </c>
      <c t="s">
        <v>4993</v>
      </c>
      <c t="s">
        <v>7507</v>
      </c>
      <c t="s">
        <v>4993</v>
      </c>
      <c t="s">
        <v>4993</v>
      </c>
      <c t="s">
        <v>7507</v>
      </c>
    </row>
    <row>
      <c r="O133" t="s">
        <v>2430</v>
      </c>
      <c t="s">
        <v>1170</v>
      </c>
      <c t="s">
        <v>2430</v>
      </c>
      <c t="s">
        <v>1170</v>
      </c>
      <c t="s">
        <v>1170</v>
      </c>
      <c t="s">
        <v>2430</v>
      </c>
      <c r="EQ133" t="s">
        <v>6882</v>
      </c>
      <c t="s">
        <v>6883</v>
      </c>
      <c t="s">
        <v>6882</v>
      </c>
      <c t="s">
        <v>6883</v>
      </c>
      <c t="s">
        <v>6883</v>
      </c>
      <c t="s">
        <v>6882</v>
      </c>
    </row>
    <row>
      <c r="O134" t="s">
        <v>2431</v>
      </c>
      <c t="s">
        <v>2432</v>
      </c>
      <c t="s">
        <v>2431</v>
      </c>
      <c t="s">
        <v>2432</v>
      </c>
      <c t="s">
        <v>2432</v>
      </c>
      <c t="s">
        <v>2431</v>
      </c>
      <c r="EQ134" t="s">
        <v>9393</v>
      </c>
      <c t="s">
        <v>1845</v>
      </c>
      <c t="s">
        <v>9393</v>
      </c>
      <c t="s">
        <v>1845</v>
      </c>
      <c t="s">
        <v>1845</v>
      </c>
      <c t="s">
        <v>9393</v>
      </c>
    </row>
    <row>
      <c r="O135" t="s">
        <v>2433</v>
      </c>
      <c t="s">
        <v>6202</v>
      </c>
      <c t="s">
        <v>2433</v>
      </c>
      <c t="s">
        <v>6202</v>
      </c>
      <c t="s">
        <v>6202</v>
      </c>
      <c t="s">
        <v>2433</v>
      </c>
      <c r="EQ135" t="s">
        <v>5600</v>
      </c>
      <c t="s">
        <v>9394</v>
      </c>
      <c t="s">
        <v>5600</v>
      </c>
      <c t="s">
        <v>9394</v>
      </c>
      <c t="s">
        <v>9394</v>
      </c>
      <c t="s">
        <v>5600</v>
      </c>
    </row>
    <row>
      <c r="O136" t="s">
        <v>9969</v>
      </c>
      <c t="s">
        <v>7450</v>
      </c>
      <c t="s">
        <v>9969</v>
      </c>
      <c t="s">
        <v>7450</v>
      </c>
      <c t="s">
        <v>7450</v>
      </c>
      <c t="s">
        <v>9969</v>
      </c>
      <c r="EQ136" t="s">
        <v>4421</v>
      </c>
      <c t="s">
        <v>8092</v>
      </c>
      <c t="s">
        <v>4421</v>
      </c>
      <c t="s">
        <v>8092</v>
      </c>
      <c t="s">
        <v>8092</v>
      </c>
      <c t="s">
        <v>4421</v>
      </c>
    </row>
    <row>
      <c r="O137" t="s">
        <v>6203</v>
      </c>
      <c t="s">
        <v>9358</v>
      </c>
      <c t="s">
        <v>6203</v>
      </c>
      <c t="s">
        <v>9358</v>
      </c>
      <c t="s">
        <v>9358</v>
      </c>
      <c t="s">
        <v>6203</v>
      </c>
      <c r="EQ137" t="s">
        <v>7497</v>
      </c>
      <c t="s">
        <v>5589</v>
      </c>
      <c t="s">
        <v>7497</v>
      </c>
      <c t="s">
        <v>5589</v>
      </c>
      <c t="s">
        <v>5589</v>
      </c>
      <c t="s">
        <v>7497</v>
      </c>
    </row>
    <row>
      <c r="O138" t="s">
        <v>1171</v>
      </c>
      <c t="s">
        <v>7451</v>
      </c>
      <c t="s">
        <v>1171</v>
      </c>
      <c t="s">
        <v>7451</v>
      </c>
      <c t="s">
        <v>7451</v>
      </c>
      <c t="s">
        <v>1171</v>
      </c>
      <c r="EQ138" t="s">
        <v>8752</v>
      </c>
      <c t="s">
        <v>6241</v>
      </c>
      <c t="s">
        <v>8752</v>
      </c>
      <c t="s">
        <v>6241</v>
      </c>
      <c t="s">
        <v>6241</v>
      </c>
      <c t="s">
        <v>8752</v>
      </c>
    </row>
    <row>
      <c r="O139" t="s">
        <v>7452</v>
      </c>
      <c t="s">
        <v>5565</v>
      </c>
      <c t="s">
        <v>7452</v>
      </c>
      <c t="s">
        <v>5565</v>
      </c>
      <c t="s">
        <v>5565</v>
      </c>
      <c t="s">
        <v>7452</v>
      </c>
      <c r="EQ139" t="s">
        <v>5601</v>
      </c>
      <c t="s">
        <v>8753</v>
      </c>
      <c t="s">
        <v>5601</v>
      </c>
      <c t="s">
        <v>8753</v>
      </c>
      <c t="s">
        <v>8753</v>
      </c>
      <c t="s">
        <v>5601</v>
      </c>
    </row>
    <row>
      <c r="O140" t="s">
        <v>501</v>
      </c>
      <c t="s">
        <v>5565</v>
      </c>
      <c t="s">
        <v>501</v>
      </c>
      <c t="s">
        <v>5565</v>
      </c>
      <c t="s">
        <v>5565</v>
      </c>
      <c t="s">
        <v>501</v>
      </c>
      <c r="EQ140" t="s">
        <v>8106</v>
      </c>
      <c t="s">
        <v>2477</v>
      </c>
      <c t="s">
        <v>8106</v>
      </c>
      <c t="s">
        <v>2477</v>
      </c>
      <c t="s">
        <v>2477</v>
      </c>
      <c t="s">
        <v>8106</v>
      </c>
    </row>
    <row>
      <c r="O141" t="s">
        <v>1797</v>
      </c>
      <c t="s">
        <v>7453</v>
      </c>
      <c t="s">
        <v>1797</v>
      </c>
      <c t="s">
        <v>7453</v>
      </c>
      <c t="s">
        <v>7453</v>
      </c>
      <c t="s">
        <v>1797</v>
      </c>
      <c r="EQ141" t="s">
        <v>1205</v>
      </c>
      <c t="s">
        <v>6886</v>
      </c>
      <c t="s">
        <v>1205</v>
      </c>
      <c t="s">
        <v>6886</v>
      </c>
      <c t="s">
        <v>6886</v>
      </c>
      <c t="s">
        <v>1205</v>
      </c>
    </row>
    <row>
      <c r="O142" t="s">
        <v>9359</v>
      </c>
      <c t="s">
        <v>2434</v>
      </c>
      <c t="s">
        <v>9359</v>
      </c>
      <c t="s">
        <v>2434</v>
      </c>
      <c t="s">
        <v>2434</v>
      </c>
      <c t="s">
        <v>9359</v>
      </c>
      <c r="EQ142" t="s">
        <v>6257</v>
      </c>
      <c t="s">
        <v>8093</v>
      </c>
      <c t="s">
        <v>6257</v>
      </c>
      <c t="s">
        <v>8093</v>
      </c>
      <c t="s">
        <v>8093</v>
      </c>
      <c t="s">
        <v>6257</v>
      </c>
    </row>
    <row>
      <c r="O143" t="s">
        <v>4964</v>
      </c>
      <c t="s">
        <v>7454</v>
      </c>
      <c t="s">
        <v>4964</v>
      </c>
      <c t="s">
        <v>7454</v>
      </c>
      <c t="s">
        <v>7454</v>
      </c>
      <c t="s">
        <v>4964</v>
      </c>
      <c r="EQ143" t="s">
        <v>6258</v>
      </c>
      <c t="s">
        <v>4422</v>
      </c>
      <c t="s">
        <v>6258</v>
      </c>
      <c t="s">
        <v>4422</v>
      </c>
      <c t="s">
        <v>4422</v>
      </c>
      <c t="s">
        <v>6258</v>
      </c>
    </row>
    <row>
      <c r="O144" t="s">
        <v>7455</v>
      </c>
      <c t="s">
        <v>6204</v>
      </c>
      <c t="s">
        <v>7455</v>
      </c>
      <c t="s">
        <v>6204</v>
      </c>
      <c t="s">
        <v>6204</v>
      </c>
      <c t="s">
        <v>7455</v>
      </c>
      <c r="EQ144" t="s">
        <v>4423</v>
      </c>
      <c t="s">
        <v>8769</v>
      </c>
      <c t="s">
        <v>4423</v>
      </c>
      <c t="s">
        <v>8769</v>
      </c>
      <c t="s">
        <v>8769</v>
      </c>
      <c t="s">
        <v>4423</v>
      </c>
    </row>
    <row>
      <c r="O145" t="s">
        <v>9360</v>
      </c>
      <c t="s">
        <v>6204</v>
      </c>
      <c t="s">
        <v>9360</v>
      </c>
      <c t="s">
        <v>6204</v>
      </c>
      <c t="s">
        <v>6204</v>
      </c>
      <c t="s">
        <v>9360</v>
      </c>
      <c r="EQ145" t="s">
        <v>2495</v>
      </c>
      <c t="s">
        <v>8107</v>
      </c>
      <c t="s">
        <v>2495</v>
      </c>
      <c t="s">
        <v>8107</v>
      </c>
      <c t="s">
        <v>8107</v>
      </c>
      <c t="s">
        <v>2495</v>
      </c>
    </row>
    <row>
      <c r="O146" t="s">
        <v>9970</v>
      </c>
      <c t="s">
        <v>4965</v>
      </c>
      <c t="s">
        <v>9970</v>
      </c>
      <c t="s">
        <v>4965</v>
      </c>
      <c t="s">
        <v>4965</v>
      </c>
      <c t="s">
        <v>9970</v>
      </c>
      <c r="EQ146" t="s">
        <v>4424</v>
      </c>
      <c t="s">
        <v>1859</v>
      </c>
      <c t="s">
        <v>4424</v>
      </c>
      <c t="s">
        <v>1859</v>
      </c>
      <c t="s">
        <v>1859</v>
      </c>
      <c t="s">
        <v>4424</v>
      </c>
    </row>
    <row>
      <c r="O147" t="s">
        <v>1172</v>
      </c>
      <c t="s">
        <v>4965</v>
      </c>
      <c t="s">
        <v>1172</v>
      </c>
      <c t="s">
        <v>4965</v>
      </c>
      <c t="s">
        <v>4965</v>
      </c>
      <c t="s">
        <v>1172</v>
      </c>
      <c r="EQ147" t="s">
        <v>1206</v>
      </c>
      <c t="s">
        <v>5602</v>
      </c>
      <c t="s">
        <v>1206</v>
      </c>
      <c t="s">
        <v>5602</v>
      </c>
      <c t="s">
        <v>5602</v>
      </c>
      <c t="s">
        <v>1206</v>
      </c>
    </row>
    <row>
      <c r="O148" t="s">
        <v>1798</v>
      </c>
      <c t="s">
        <v>9361</v>
      </c>
      <c t="s">
        <v>1798</v>
      </c>
      <c t="s">
        <v>9361</v>
      </c>
      <c t="s">
        <v>9361</v>
      </c>
      <c t="s">
        <v>1798</v>
      </c>
      <c r="EQ148" t="s">
        <v>9408</v>
      </c>
      <c t="s">
        <v>8770</v>
      </c>
      <c t="s">
        <v>9408</v>
      </c>
      <c t="s">
        <v>8770</v>
      </c>
      <c t="s">
        <v>8770</v>
      </c>
      <c t="s">
        <v>9408</v>
      </c>
    </row>
    <row>
      <c r="O149" t="s">
        <v>8066</v>
      </c>
      <c t="s">
        <v>9362</v>
      </c>
      <c t="s">
        <v>8066</v>
      </c>
      <c t="s">
        <v>9362</v>
      </c>
      <c t="s">
        <v>9362</v>
      </c>
      <c t="s">
        <v>8066</v>
      </c>
      <c r="EQ149" t="s">
        <v>3801</v>
      </c>
      <c t="s">
        <v>8771</v>
      </c>
      <c t="s">
        <v>3801</v>
      </c>
      <c t="s">
        <v>8771</v>
      </c>
      <c t="s">
        <v>8771</v>
      </c>
      <c t="s">
        <v>3801</v>
      </c>
    </row>
    <row>
      <c r="O150" t="s">
        <v>1799</v>
      </c>
      <c t="s">
        <v>9971</v>
      </c>
      <c t="s">
        <v>1799</v>
      </c>
      <c t="s">
        <v>9971</v>
      </c>
      <c t="s">
        <v>9971</v>
      </c>
      <c t="s">
        <v>1799</v>
      </c>
      <c r="EQ150" t="s">
        <v>3123</v>
      </c>
      <c t="s">
        <v>6904</v>
      </c>
      <c t="s">
        <v>3123</v>
      </c>
      <c t="s">
        <v>6904</v>
      </c>
      <c t="s">
        <v>6904</v>
      </c>
      <c t="s">
        <v>3123</v>
      </c>
    </row>
    <row>
      <c r="O151" t="s">
        <v>1800</v>
      </c>
      <c t="s">
        <v>8067</v>
      </c>
      <c t="s">
        <v>1800</v>
      </c>
      <c t="s">
        <v>8067</v>
      </c>
      <c t="s">
        <v>8067</v>
      </c>
      <c t="s">
        <v>1800</v>
      </c>
      <c r="EQ151" t="s">
        <v>3802</v>
      </c>
      <c t="s">
        <v>4425</v>
      </c>
      <c t="s">
        <v>3802</v>
      </c>
      <c t="s">
        <v>4425</v>
      </c>
      <c t="s">
        <v>4425</v>
      </c>
      <c t="s">
        <v>3802</v>
      </c>
    </row>
    <row>
      <c r="O152" t="s">
        <v>1801</v>
      </c>
      <c t="s">
        <v>5566</v>
      </c>
      <c t="s">
        <v>1801</v>
      </c>
      <c t="s">
        <v>5566</v>
      </c>
      <c t="s">
        <v>5566</v>
      </c>
      <c t="s">
        <v>1801</v>
      </c>
      <c r="EQ152" t="s">
        <v>4426</v>
      </c>
      <c t="s">
        <v>1860</v>
      </c>
      <c t="s">
        <v>4426</v>
      </c>
      <c t="s">
        <v>1860</v>
      </c>
      <c t="s">
        <v>1860</v>
      </c>
      <c t="s">
        <v>4426</v>
      </c>
    </row>
    <row>
      <c r="O153" t="s">
        <v>7456</v>
      </c>
      <c t="s">
        <v>3739</v>
      </c>
      <c t="s">
        <v>7456</v>
      </c>
      <c t="s">
        <v>3739</v>
      </c>
      <c t="s">
        <v>3739</v>
      </c>
      <c t="s">
        <v>7456</v>
      </c>
      <c r="EQ153" t="s">
        <v>8108</v>
      </c>
      <c t="s">
        <v>7508</v>
      </c>
      <c t="s">
        <v>8108</v>
      </c>
      <c t="s">
        <v>7508</v>
      </c>
      <c t="s">
        <v>7508</v>
      </c>
      <c t="s">
        <v>8108</v>
      </c>
    </row>
    <row>
      <c r="O154" t="s">
        <v>3740</v>
      </c>
      <c t="s">
        <v>3078</v>
      </c>
      <c t="s">
        <v>3740</v>
      </c>
      <c t="s">
        <v>3078</v>
      </c>
      <c t="s">
        <v>3078</v>
      </c>
      <c t="s">
        <v>3740</v>
      </c>
      <c r="EQ154" t="s">
        <v>10027</v>
      </c>
      <c t="s">
        <v>1207</v>
      </c>
      <c t="s">
        <v>10027</v>
      </c>
      <c t="s">
        <v>1207</v>
      </c>
      <c t="s">
        <v>1207</v>
      </c>
      <c t="s">
        <v>10027</v>
      </c>
    </row>
    <row>
      <c r="O155" t="s">
        <v>3079</v>
      </c>
      <c t="s">
        <v>6853</v>
      </c>
      <c t="s">
        <v>3079</v>
      </c>
      <c t="s">
        <v>6853</v>
      </c>
      <c t="s">
        <v>6853</v>
      </c>
      <c t="s">
        <v>3079</v>
      </c>
      <c r="EQ155" t="s">
        <v>4427</v>
      </c>
      <c t="s">
        <v>3803</v>
      </c>
      <c t="s">
        <v>4427</v>
      </c>
      <c t="s">
        <v>3803</v>
      </c>
      <c t="s">
        <v>3803</v>
      </c>
      <c t="s">
        <v>4427</v>
      </c>
    </row>
    <row>
      <c r="O156" t="s">
        <v>9972</v>
      </c>
      <c t="s">
        <v>9363</v>
      </c>
      <c t="s">
        <v>9972</v>
      </c>
      <c t="s">
        <v>9363</v>
      </c>
      <c t="s">
        <v>9363</v>
      </c>
      <c t="s">
        <v>9972</v>
      </c>
      <c r="EQ156" t="s">
        <v>10028</v>
      </c>
      <c t="s">
        <v>5015</v>
      </c>
      <c t="s">
        <v>10028</v>
      </c>
      <c t="s">
        <v>5015</v>
      </c>
      <c t="s">
        <v>5015</v>
      </c>
      <c t="s">
        <v>10028</v>
      </c>
    </row>
    <row>
      <c r="O157" t="s">
        <v>2435</v>
      </c>
      <c t="s">
        <v>9973</v>
      </c>
      <c t="s">
        <v>2435</v>
      </c>
      <c t="s">
        <v>9973</v>
      </c>
      <c t="s">
        <v>9973</v>
      </c>
      <c t="s">
        <v>2435</v>
      </c>
      <c r="EQ157" t="s">
        <v>9409</v>
      </c>
      <c t="s">
        <v>1861</v>
      </c>
      <c t="s">
        <v>9409</v>
      </c>
      <c t="s">
        <v>1861</v>
      </c>
      <c t="s">
        <v>1861</v>
      </c>
      <c t="s">
        <v>9409</v>
      </c>
    </row>
    <row>
      <c r="O158" t="s">
        <v>9974</v>
      </c>
      <c t="s">
        <v>2436</v>
      </c>
      <c t="s">
        <v>9974</v>
      </c>
      <c t="s">
        <v>2436</v>
      </c>
      <c t="s">
        <v>2436</v>
      </c>
      <c t="s">
        <v>9974</v>
      </c>
      <c r="EQ158" t="s">
        <v>5603</v>
      </c>
      <c t="s">
        <v>10029</v>
      </c>
      <c t="s">
        <v>5603</v>
      </c>
      <c t="s">
        <v>10029</v>
      </c>
      <c t="s">
        <v>10029</v>
      </c>
      <c t="s">
        <v>5603</v>
      </c>
    </row>
    <row>
      <c r="O159" t="s">
        <v>9975</v>
      </c>
      <c t="s">
        <v>502</v>
      </c>
      <c t="s">
        <v>9975</v>
      </c>
      <c t="s">
        <v>502</v>
      </c>
      <c t="s">
        <v>502</v>
      </c>
      <c t="s">
        <v>9975</v>
      </c>
      <c r="EQ159" t="s">
        <v>6259</v>
      </c>
      <c t="s">
        <v>1862</v>
      </c>
      <c t="s">
        <v>6259</v>
      </c>
      <c t="s">
        <v>1862</v>
      </c>
      <c t="s">
        <v>1862</v>
      </c>
      <c t="s">
        <v>6259</v>
      </c>
    </row>
    <row>
      <c r="O160" t="s">
        <v>9976</v>
      </c>
      <c t="s">
        <v>3741</v>
      </c>
      <c t="s">
        <v>9976</v>
      </c>
      <c t="s">
        <v>3741</v>
      </c>
      <c t="s">
        <v>3741</v>
      </c>
      <c t="s">
        <v>9976</v>
      </c>
      <c r="EQ160" t="s">
        <v>3804</v>
      </c>
      <c t="s">
        <v>5604</v>
      </c>
      <c t="s">
        <v>3804</v>
      </c>
      <c t="s">
        <v>5604</v>
      </c>
      <c t="s">
        <v>5604</v>
      </c>
      <c t="s">
        <v>3804</v>
      </c>
    </row>
    <row>
      <c r="O161" t="s">
        <v>3742</v>
      </c>
      <c t="s">
        <v>4378</v>
      </c>
      <c t="s">
        <v>3742</v>
      </c>
      <c t="s">
        <v>4378</v>
      </c>
      <c t="s">
        <v>4378</v>
      </c>
      <c t="s">
        <v>3742</v>
      </c>
      <c r="EQ161" t="s">
        <v>556</v>
      </c>
      <c t="s">
        <v>5016</v>
      </c>
      <c t="s">
        <v>556</v>
      </c>
      <c t="s">
        <v>5016</v>
      </c>
      <c t="s">
        <v>5016</v>
      </c>
      <c t="s">
        <v>556</v>
      </c>
    </row>
    <row>
      <c r="O162" t="s">
        <v>8720</v>
      </c>
      <c t="s">
        <v>2437</v>
      </c>
      <c t="s">
        <v>8720</v>
      </c>
      <c t="s">
        <v>2437</v>
      </c>
      <c t="s">
        <v>2437</v>
      </c>
      <c t="s">
        <v>8720</v>
      </c>
      <c r="EQ162" t="s">
        <v>2496</v>
      </c>
      <c t="s">
        <v>8772</v>
      </c>
      <c t="s">
        <v>2496</v>
      </c>
      <c t="s">
        <v>8772</v>
      </c>
      <c t="s">
        <v>8772</v>
      </c>
      <c t="s">
        <v>2496</v>
      </c>
    </row>
    <row>
      <c r="O163" t="s">
        <v>503</v>
      </c>
      <c t="s">
        <v>5567</v>
      </c>
      <c t="s">
        <v>503</v>
      </c>
      <c t="s">
        <v>5567</v>
      </c>
      <c t="s">
        <v>5567</v>
      </c>
      <c t="s">
        <v>503</v>
      </c>
      <c r="EQ163" t="s">
        <v>7509</v>
      </c>
      <c t="s">
        <v>1863</v>
      </c>
      <c t="s">
        <v>7509</v>
      </c>
      <c t="s">
        <v>1863</v>
      </c>
      <c t="s">
        <v>1863</v>
      </c>
      <c t="s">
        <v>7509</v>
      </c>
    </row>
    <row>
      <c r="O164" t="s">
        <v>1802</v>
      </c>
      <c t="s">
        <v>504</v>
      </c>
      <c t="s">
        <v>1802</v>
      </c>
      <c t="s">
        <v>504</v>
      </c>
      <c t="s">
        <v>504</v>
      </c>
      <c t="s">
        <v>1802</v>
      </c>
      <c r="EQ164" t="s">
        <v>3124</v>
      </c>
      <c t="s">
        <v>1208</v>
      </c>
      <c t="s">
        <v>3124</v>
      </c>
      <c t="s">
        <v>1208</v>
      </c>
      <c t="s">
        <v>1208</v>
      </c>
      <c t="s">
        <v>3124</v>
      </c>
    </row>
    <row>
      <c r="O165" t="s">
        <v>4379</v>
      </c>
      <c t="s">
        <v>1803</v>
      </c>
      <c t="s">
        <v>4379</v>
      </c>
      <c t="s">
        <v>1803</v>
      </c>
      <c t="s">
        <v>1803</v>
      </c>
      <c t="s">
        <v>4379</v>
      </c>
      <c r="EQ165" t="s">
        <v>8773</v>
      </c>
      <c t="s">
        <v>6260</v>
      </c>
      <c t="s">
        <v>8773</v>
      </c>
      <c t="s">
        <v>6260</v>
      </c>
      <c t="s">
        <v>6260</v>
      </c>
      <c t="s">
        <v>8773</v>
      </c>
    </row>
    <row>
      <c r="O166" t="s">
        <v>2438</v>
      </c>
      <c t="s">
        <v>4966</v>
      </c>
      <c t="s">
        <v>2438</v>
      </c>
      <c t="s">
        <v>4966</v>
      </c>
      <c t="s">
        <v>4966</v>
      </c>
      <c t="s">
        <v>2438</v>
      </c>
      <c r="EQ166" t="s">
        <v>1864</v>
      </c>
      <c t="s">
        <v>3805</v>
      </c>
      <c t="s">
        <v>1864</v>
      </c>
      <c t="s">
        <v>3805</v>
      </c>
      <c t="s">
        <v>3805</v>
      </c>
      <c t="s">
        <v>1864</v>
      </c>
    </row>
    <row>
      <c r="O167" t="s">
        <v>4380</v>
      </c>
      <c t="s">
        <v>1804</v>
      </c>
      <c t="s">
        <v>4380</v>
      </c>
      <c t="s">
        <v>1804</v>
      </c>
      <c t="s">
        <v>1804</v>
      </c>
      <c t="s">
        <v>4380</v>
      </c>
      <c r="EQ167" t="s">
        <v>6261</v>
      </c>
      <c t="s">
        <v>1209</v>
      </c>
      <c t="s">
        <v>6261</v>
      </c>
      <c t="s">
        <v>1209</v>
      </c>
      <c t="s">
        <v>1209</v>
      </c>
      <c t="s">
        <v>6261</v>
      </c>
    </row>
    <row>
      <c r="O168" t="s">
        <v>1805</v>
      </c>
      <c t="s">
        <v>6205</v>
      </c>
      <c t="s">
        <v>1805</v>
      </c>
      <c t="s">
        <v>6205</v>
      </c>
      <c t="s">
        <v>6205</v>
      </c>
      <c t="s">
        <v>1805</v>
      </c>
      <c r="EQ168" t="s">
        <v>5605</v>
      </c>
      <c t="s">
        <v>4428</v>
      </c>
      <c t="s">
        <v>5605</v>
      </c>
      <c t="s">
        <v>4428</v>
      </c>
      <c t="s">
        <v>4428</v>
      </c>
      <c t="s">
        <v>5605</v>
      </c>
    </row>
    <row>
      <c r="O169" t="s">
        <v>5568</v>
      </c>
      <c t="s">
        <v>7457</v>
      </c>
      <c t="s">
        <v>5568</v>
      </c>
      <c t="s">
        <v>7457</v>
      </c>
      <c t="s">
        <v>7457</v>
      </c>
      <c t="s">
        <v>5568</v>
      </c>
      <c r="EQ169" t="s">
        <v>3806</v>
      </c>
      <c t="s">
        <v>5017</v>
      </c>
      <c t="s">
        <v>3806</v>
      </c>
      <c t="s">
        <v>5017</v>
      </c>
      <c t="s">
        <v>5017</v>
      </c>
      <c t="s">
        <v>3806</v>
      </c>
    </row>
    <row>
      <c r="O170" t="s">
        <v>4967</v>
      </c>
      <c t="s">
        <v>4968</v>
      </c>
      <c t="s">
        <v>4967</v>
      </c>
      <c t="s">
        <v>4968</v>
      </c>
      <c t="s">
        <v>4968</v>
      </c>
      <c t="s">
        <v>4967</v>
      </c>
      <c r="EQ170" t="s">
        <v>1210</v>
      </c>
      <c t="s">
        <v>7510</v>
      </c>
      <c t="s">
        <v>1210</v>
      </c>
      <c t="s">
        <v>7510</v>
      </c>
      <c t="s">
        <v>7510</v>
      </c>
      <c t="s">
        <v>1210</v>
      </c>
    </row>
    <row>
      <c r="O171" t="s">
        <v>8068</v>
      </c>
      <c t="s">
        <v>6854</v>
      </c>
      <c t="s">
        <v>8068</v>
      </c>
      <c t="s">
        <v>6854</v>
      </c>
      <c t="s">
        <v>6854</v>
      </c>
      <c t="s">
        <v>8068</v>
      </c>
      <c r="EQ171" t="s">
        <v>7511</v>
      </c>
      <c t="s">
        <v>10030</v>
      </c>
      <c t="s">
        <v>7511</v>
      </c>
      <c t="s">
        <v>10030</v>
      </c>
      <c t="s">
        <v>10030</v>
      </c>
      <c t="s">
        <v>7511</v>
      </c>
    </row>
    <row>
      <c r="O172" t="s">
        <v>8069</v>
      </c>
      <c t="s">
        <v>8721</v>
      </c>
      <c t="s">
        <v>8069</v>
      </c>
      <c t="s">
        <v>8721</v>
      </c>
      <c t="s">
        <v>8721</v>
      </c>
      <c t="s">
        <v>8069</v>
      </c>
      <c r="EQ172" t="s">
        <v>3807</v>
      </c>
      <c t="s">
        <v>1865</v>
      </c>
      <c t="s">
        <v>3807</v>
      </c>
      <c t="s">
        <v>1865</v>
      </c>
      <c t="s">
        <v>1865</v>
      </c>
      <c t="s">
        <v>3807</v>
      </c>
    </row>
    <row>
      <c r="O173" t="s">
        <v>9977</v>
      </c>
      <c t="s">
        <v>7458</v>
      </c>
      <c t="s">
        <v>9977</v>
      </c>
      <c t="s">
        <v>7458</v>
      </c>
      <c t="s">
        <v>7458</v>
      </c>
      <c t="s">
        <v>9977</v>
      </c>
      <c r="EQ173" t="s">
        <v>5606</v>
      </c>
      <c t="s">
        <v>8774</v>
      </c>
      <c t="s">
        <v>5606</v>
      </c>
      <c t="s">
        <v>8774</v>
      </c>
      <c t="s">
        <v>8774</v>
      </c>
      <c t="s">
        <v>5606</v>
      </c>
    </row>
    <row>
      <c r="O174" t="s">
        <v>8722</v>
      </c>
      <c t="s">
        <v>8723</v>
      </c>
      <c t="s">
        <v>8722</v>
      </c>
      <c t="s">
        <v>8723</v>
      </c>
      <c t="s">
        <v>8723</v>
      </c>
      <c t="s">
        <v>8722</v>
      </c>
      <c r="EQ174" t="s">
        <v>8109</v>
      </c>
      <c t="s">
        <v>7512</v>
      </c>
      <c t="s">
        <v>8109</v>
      </c>
      <c t="s">
        <v>7512</v>
      </c>
      <c t="s">
        <v>7512</v>
      </c>
      <c t="s">
        <v>8109</v>
      </c>
    </row>
    <row>
      <c r="O175" t="s">
        <v>7459</v>
      </c>
      <c t="s">
        <v>9978</v>
      </c>
      <c t="s">
        <v>7459</v>
      </c>
      <c t="s">
        <v>9978</v>
      </c>
      <c t="s">
        <v>9978</v>
      </c>
      <c t="s">
        <v>7459</v>
      </c>
      <c r="EQ175" t="s">
        <v>10031</v>
      </c>
      <c t="s">
        <v>1211</v>
      </c>
      <c t="s">
        <v>10031</v>
      </c>
      <c t="s">
        <v>1211</v>
      </c>
      <c t="s">
        <v>1211</v>
      </c>
      <c t="s">
        <v>10031</v>
      </c>
    </row>
    <row>
      <c r="O176" t="s">
        <v>6206</v>
      </c>
      <c t="s">
        <v>4969</v>
      </c>
      <c t="s">
        <v>6206</v>
      </c>
      <c t="s">
        <v>4969</v>
      </c>
      <c t="s">
        <v>4969</v>
      </c>
      <c t="s">
        <v>6206</v>
      </c>
      <c r="EQ176" t="s">
        <v>8110</v>
      </c>
      <c t="s">
        <v>5018</v>
      </c>
      <c t="s">
        <v>8110</v>
      </c>
      <c t="s">
        <v>5018</v>
      </c>
      <c t="s">
        <v>5018</v>
      </c>
      <c t="s">
        <v>8110</v>
      </c>
    </row>
    <row>
      <c r="O177" t="s">
        <v>8070</v>
      </c>
      <c t="s">
        <v>2439</v>
      </c>
      <c t="s">
        <v>8070</v>
      </c>
      <c t="s">
        <v>2439</v>
      </c>
      <c t="s">
        <v>2439</v>
      </c>
      <c t="s">
        <v>8070</v>
      </c>
      <c r="EQ177" t="s">
        <v>9410</v>
      </c>
      <c t="s">
        <v>4429</v>
      </c>
      <c t="s">
        <v>9410</v>
      </c>
      <c t="s">
        <v>4429</v>
      </c>
      <c t="s">
        <v>4429</v>
      </c>
      <c t="s">
        <v>9410</v>
      </c>
    </row>
    <row>
      <c r="O178" t="s">
        <v>5569</v>
      </c>
      <c t="s">
        <v>505</v>
      </c>
      <c t="s">
        <v>5569</v>
      </c>
      <c t="s">
        <v>505</v>
      </c>
      <c t="s">
        <v>505</v>
      </c>
      <c t="s">
        <v>5569</v>
      </c>
      <c r="EQ178" t="s">
        <v>5019</v>
      </c>
      <c t="s">
        <v>8111</v>
      </c>
      <c t="s">
        <v>5019</v>
      </c>
      <c t="s">
        <v>8111</v>
      </c>
      <c t="s">
        <v>8111</v>
      </c>
      <c t="s">
        <v>5019</v>
      </c>
    </row>
    <row>
      <c r="O179" t="s">
        <v>9364</v>
      </c>
      <c t="s">
        <v>1806</v>
      </c>
      <c t="s">
        <v>9364</v>
      </c>
      <c t="s">
        <v>1806</v>
      </c>
      <c t="s">
        <v>1806</v>
      </c>
      <c t="s">
        <v>9364</v>
      </c>
      <c r="EQ179" t="s">
        <v>7513</v>
      </c>
      <c t="s">
        <v>1866</v>
      </c>
      <c t="s">
        <v>7513</v>
      </c>
      <c t="s">
        <v>1866</v>
      </c>
      <c t="s">
        <v>1866</v>
      </c>
      <c t="s">
        <v>7513</v>
      </c>
    </row>
    <row>
      <c r="O180" t="s">
        <v>9365</v>
      </c>
      <c t="s">
        <v>8724</v>
      </c>
      <c t="s">
        <v>9365</v>
      </c>
      <c t="s">
        <v>8724</v>
      </c>
      <c t="s">
        <v>8724</v>
      </c>
      <c t="s">
        <v>9365</v>
      </c>
      <c r="EQ180" t="s">
        <v>5020</v>
      </c>
      <c t="s">
        <v>6905</v>
      </c>
      <c t="s">
        <v>5020</v>
      </c>
      <c t="s">
        <v>6905</v>
      </c>
      <c t="s">
        <v>6905</v>
      </c>
      <c t="s">
        <v>5020</v>
      </c>
    </row>
    <row>
      <c r="O181" t="s">
        <v>6207</v>
      </c>
      <c t="s">
        <v>9979</v>
      </c>
      <c t="s">
        <v>6207</v>
      </c>
      <c t="s">
        <v>9979</v>
      </c>
      <c t="s">
        <v>9979</v>
      </c>
      <c t="s">
        <v>6207</v>
      </c>
      <c r="EQ181" t="s">
        <v>5607</v>
      </c>
      <c t="s">
        <v>9411</v>
      </c>
      <c t="s">
        <v>5607</v>
      </c>
      <c t="s">
        <v>9411</v>
      </c>
      <c t="s">
        <v>9411</v>
      </c>
      <c t="s">
        <v>5607</v>
      </c>
    </row>
    <row>
      <c r="O182" t="s">
        <v>3721</v>
      </c>
      <c t="s">
        <v>8725</v>
      </c>
      <c t="s">
        <v>3721</v>
      </c>
      <c t="s">
        <v>8725</v>
      </c>
      <c t="s">
        <v>8725</v>
      </c>
      <c t="s">
        <v>3721</v>
      </c>
      <c r="EQ182" t="s">
        <v>6906</v>
      </c>
      <c t="s">
        <v>3125</v>
      </c>
      <c t="s">
        <v>6906</v>
      </c>
      <c t="s">
        <v>3125</v>
      </c>
      <c t="s">
        <v>3125</v>
      </c>
      <c t="s">
        <v>6906</v>
      </c>
    </row>
    <row>
      <c r="O183" t="s">
        <v>4970</v>
      </c>
      <c t="s">
        <v>6208</v>
      </c>
      <c t="s">
        <v>4970</v>
      </c>
      <c t="s">
        <v>6208</v>
      </c>
      <c t="s">
        <v>6208</v>
      </c>
      <c t="s">
        <v>4970</v>
      </c>
      <c r="EQ183" t="s">
        <v>8112</v>
      </c>
      <c t="s">
        <v>557</v>
      </c>
      <c t="s">
        <v>8112</v>
      </c>
      <c t="s">
        <v>557</v>
      </c>
      <c t="s">
        <v>557</v>
      </c>
      <c t="s">
        <v>8112</v>
      </c>
    </row>
    <row>
      <c r="O184" t="s">
        <v>9980</v>
      </c>
      <c t="s">
        <v>6209</v>
      </c>
      <c t="s">
        <v>9980</v>
      </c>
      <c t="s">
        <v>6209</v>
      </c>
      <c t="s">
        <v>6209</v>
      </c>
      <c t="s">
        <v>9980</v>
      </c>
      <c r="EQ184" t="s">
        <v>558</v>
      </c>
      <c t="s">
        <v>10032</v>
      </c>
      <c t="s">
        <v>558</v>
      </c>
      <c t="s">
        <v>10032</v>
      </c>
      <c t="s">
        <v>10032</v>
      </c>
      <c t="s">
        <v>558</v>
      </c>
    </row>
    <row>
      <c r="O185" t="s">
        <v>3080</v>
      </c>
      <c t="s">
        <v>1807</v>
      </c>
      <c t="s">
        <v>3080</v>
      </c>
      <c t="s">
        <v>1807</v>
      </c>
      <c t="s">
        <v>1807</v>
      </c>
      <c t="s">
        <v>3080</v>
      </c>
      <c r="EQ185" t="s">
        <v>6907</v>
      </c>
      <c t="s">
        <v>7514</v>
      </c>
      <c t="s">
        <v>6907</v>
      </c>
      <c t="s">
        <v>7514</v>
      </c>
      <c t="s">
        <v>7514</v>
      </c>
      <c t="s">
        <v>6907</v>
      </c>
    </row>
    <row>
      <c r="O186" t="s">
        <v>2440</v>
      </c>
      <c t="s">
        <v>6855</v>
      </c>
      <c t="s">
        <v>2440</v>
      </c>
      <c t="s">
        <v>6855</v>
      </c>
      <c t="s">
        <v>6855</v>
      </c>
      <c t="s">
        <v>2440</v>
      </c>
      <c r="EQ186" t="s">
        <v>4430</v>
      </c>
      <c t="s">
        <v>7515</v>
      </c>
      <c t="s">
        <v>4430</v>
      </c>
      <c t="s">
        <v>7515</v>
      </c>
      <c t="s">
        <v>7515</v>
      </c>
      <c t="s">
        <v>4430</v>
      </c>
    </row>
    <row>
      <c r="O187" t="s">
        <v>4971</v>
      </c>
      <c t="s">
        <v>3743</v>
      </c>
      <c t="s">
        <v>4971</v>
      </c>
      <c t="s">
        <v>3743</v>
      </c>
      <c t="s">
        <v>3743</v>
      </c>
      <c t="s">
        <v>4971</v>
      </c>
      <c r="EQ187" t="s">
        <v>2497</v>
      </c>
      <c t="s">
        <v>10033</v>
      </c>
      <c t="s">
        <v>2497</v>
      </c>
      <c t="s">
        <v>10033</v>
      </c>
      <c t="s">
        <v>10033</v>
      </c>
      <c t="s">
        <v>2497</v>
      </c>
    </row>
    <row>
      <c r="O188" t="s">
        <v>4972</v>
      </c>
      <c t="s">
        <v>9981</v>
      </c>
      <c t="s">
        <v>4972</v>
      </c>
      <c t="s">
        <v>9981</v>
      </c>
      <c t="s">
        <v>9981</v>
      </c>
      <c t="s">
        <v>4972</v>
      </c>
      <c r="EQ188" t="s">
        <v>2498</v>
      </c>
      <c t="s">
        <v>5021</v>
      </c>
      <c t="s">
        <v>2498</v>
      </c>
      <c t="s">
        <v>5021</v>
      </c>
      <c t="s">
        <v>5021</v>
      </c>
      <c t="s">
        <v>2498</v>
      </c>
    </row>
    <row>
      <c r="O189" t="s">
        <v>7460</v>
      </c>
      <c t="s">
        <v>506</v>
      </c>
      <c t="s">
        <v>7460</v>
      </c>
      <c t="s">
        <v>506</v>
      </c>
      <c t="s">
        <v>506</v>
      </c>
      <c t="s">
        <v>7460</v>
      </c>
      <c r="EQ189" t="s">
        <v>1212</v>
      </c>
      <c t="s">
        <v>8113</v>
      </c>
      <c t="s">
        <v>1212</v>
      </c>
      <c t="s">
        <v>8113</v>
      </c>
      <c t="s">
        <v>8113</v>
      </c>
      <c t="s">
        <v>1212</v>
      </c>
    </row>
    <row>
      <c r="O190" t="s">
        <v>2441</v>
      </c>
      <c t="s">
        <v>506</v>
      </c>
      <c t="s">
        <v>2441</v>
      </c>
      <c t="s">
        <v>506</v>
      </c>
      <c t="s">
        <v>506</v>
      </c>
      <c t="s">
        <v>2441</v>
      </c>
      <c r="EQ190" t="s">
        <v>5022</v>
      </c>
      <c t="s">
        <v>10034</v>
      </c>
      <c t="s">
        <v>5022</v>
      </c>
      <c t="s">
        <v>10034</v>
      </c>
      <c t="s">
        <v>10034</v>
      </c>
      <c t="s">
        <v>5022</v>
      </c>
    </row>
    <row>
      <c r="O191" t="s">
        <v>9366</v>
      </c>
      <c t="s">
        <v>7461</v>
      </c>
      <c t="s">
        <v>9366</v>
      </c>
      <c t="s">
        <v>7461</v>
      </c>
      <c t="s">
        <v>7461</v>
      </c>
      <c t="s">
        <v>9366</v>
      </c>
      <c r="EQ191" t="s">
        <v>3126</v>
      </c>
      <c t="s">
        <v>5023</v>
      </c>
      <c t="s">
        <v>3126</v>
      </c>
      <c t="s">
        <v>5023</v>
      </c>
      <c t="s">
        <v>5023</v>
      </c>
      <c t="s">
        <v>3126</v>
      </c>
    </row>
    <row>
      <c r="O192" t="s">
        <v>6210</v>
      </c>
      <c t="s">
        <v>507</v>
      </c>
      <c t="s">
        <v>6210</v>
      </c>
      <c t="s">
        <v>507</v>
      </c>
      <c t="s">
        <v>507</v>
      </c>
      <c t="s">
        <v>6210</v>
      </c>
      <c r="EQ192" t="s">
        <v>550</v>
      </c>
      <c t="s">
        <v>10035</v>
      </c>
      <c t="s">
        <v>550</v>
      </c>
      <c t="s">
        <v>10035</v>
      </c>
      <c t="s">
        <v>10035</v>
      </c>
      <c t="s">
        <v>550</v>
      </c>
    </row>
    <row>
      <c r="O193" t="s">
        <v>7462</v>
      </c>
      <c t="s">
        <v>8071</v>
      </c>
      <c t="s">
        <v>7462</v>
      </c>
      <c t="s">
        <v>8071</v>
      </c>
      <c t="s">
        <v>8071</v>
      </c>
      <c t="s">
        <v>7462</v>
      </c>
      <c r="EQ193" t="s">
        <v>8762</v>
      </c>
      <c t="s">
        <v>9412</v>
      </c>
      <c t="s">
        <v>8762</v>
      </c>
      <c t="s">
        <v>9412</v>
      </c>
      <c t="s">
        <v>9412</v>
      </c>
      <c t="s">
        <v>8762</v>
      </c>
    </row>
    <row>
      <c r="O194" t="s">
        <v>7463</v>
      </c>
      <c t="s">
        <v>4973</v>
      </c>
      <c t="s">
        <v>7463</v>
      </c>
      <c t="s">
        <v>4973</v>
      </c>
      <c t="s">
        <v>4973</v>
      </c>
      <c t="s">
        <v>7463</v>
      </c>
      <c r="EQ194" t="s">
        <v>9402</v>
      </c>
      <c t="s">
        <v>3127</v>
      </c>
      <c t="s">
        <v>9402</v>
      </c>
      <c t="s">
        <v>3127</v>
      </c>
      <c t="s">
        <v>3127</v>
      </c>
      <c t="s">
        <v>9402</v>
      </c>
    </row>
    <row>
      <c r="O195" t="s">
        <v>508</v>
      </c>
      <c t="s">
        <v>1173</v>
      </c>
      <c t="s">
        <v>508</v>
      </c>
      <c t="s">
        <v>1173</v>
      </c>
      <c t="s">
        <v>1173</v>
      </c>
      <c t="s">
        <v>508</v>
      </c>
      <c r="EQ195" t="s">
        <v>3790</v>
      </c>
      <c t="s">
        <v>6262</v>
      </c>
      <c t="s">
        <v>3790</v>
      </c>
      <c t="s">
        <v>6262</v>
      </c>
      <c t="s">
        <v>6262</v>
      </c>
      <c t="s">
        <v>3790</v>
      </c>
    </row>
    <row>
      <c r="O196" t="s">
        <v>5570</v>
      </c>
      <c t="s">
        <v>4381</v>
      </c>
      <c t="s">
        <v>5570</v>
      </c>
      <c t="s">
        <v>4381</v>
      </c>
      <c t="s">
        <v>4381</v>
      </c>
      <c t="s">
        <v>5570</v>
      </c>
      <c r="EQ196" t="s">
        <v>9403</v>
      </c>
      <c t="s">
        <v>2499</v>
      </c>
      <c t="s">
        <v>9403</v>
      </c>
      <c t="s">
        <v>2499</v>
      </c>
      <c t="s">
        <v>2499</v>
      </c>
      <c t="s">
        <v>9403</v>
      </c>
    </row>
    <row>
      <c r="O197" t="s">
        <v>2418</v>
      </c>
      <c t="s">
        <v>6211</v>
      </c>
      <c t="s">
        <v>2418</v>
      </c>
      <c t="s">
        <v>6211</v>
      </c>
      <c t="s">
        <v>6211</v>
      </c>
      <c t="s">
        <v>2418</v>
      </c>
      <c r="EQ197" t="s">
        <v>7502</v>
      </c>
      <c t="s">
        <v>8114</v>
      </c>
      <c t="s">
        <v>7502</v>
      </c>
      <c t="s">
        <v>8114</v>
      </c>
      <c t="s">
        <v>8114</v>
      </c>
      <c t="s">
        <v>7502</v>
      </c>
    </row>
    <row>
      <c r="O198" t="s">
        <v>3744</v>
      </c>
      <c t="s">
        <v>509</v>
      </c>
      <c t="s">
        <v>3744</v>
      </c>
      <c t="s">
        <v>509</v>
      </c>
      <c t="s">
        <v>509</v>
      </c>
      <c t="s">
        <v>3744</v>
      </c>
      <c r="EQ198" t="s">
        <v>9404</v>
      </c>
      <c t="s">
        <v>8115</v>
      </c>
      <c t="s">
        <v>9404</v>
      </c>
      <c t="s">
        <v>8115</v>
      </c>
      <c t="s">
        <v>8115</v>
      </c>
      <c t="s">
        <v>9404</v>
      </c>
    </row>
    <row>
      <c r="O199" t="s">
        <v>6856</v>
      </c>
      <c t="s">
        <v>8072</v>
      </c>
      <c t="s">
        <v>6856</v>
      </c>
      <c t="s">
        <v>8072</v>
      </c>
      <c t="s">
        <v>8072</v>
      </c>
      <c t="s">
        <v>6856</v>
      </c>
      <c r="EQ199" t="s">
        <v>2493</v>
      </c>
      <c t="s">
        <v>5608</v>
      </c>
      <c t="s">
        <v>2493</v>
      </c>
      <c t="s">
        <v>5608</v>
      </c>
      <c t="s">
        <v>5608</v>
      </c>
      <c t="s">
        <v>2493</v>
      </c>
    </row>
    <row>
      <c r="O200" t="s">
        <v>1174</v>
      </c>
      <c t="s">
        <v>4382</v>
      </c>
      <c t="s">
        <v>1174</v>
      </c>
      <c t="s">
        <v>4382</v>
      </c>
      <c t="s">
        <v>4382</v>
      </c>
      <c t="s">
        <v>1174</v>
      </c>
      <c r="EQ200" t="s">
        <v>3791</v>
      </c>
      <c t="s">
        <v>5609</v>
      </c>
      <c t="s">
        <v>3791</v>
      </c>
      <c t="s">
        <v>5609</v>
      </c>
      <c t="s">
        <v>5609</v>
      </c>
      <c t="s">
        <v>3791</v>
      </c>
    </row>
    <row>
      <c r="O201" t="s">
        <v>510</v>
      </c>
      <c t="s">
        <v>4974</v>
      </c>
      <c t="s">
        <v>510</v>
      </c>
      <c t="s">
        <v>4974</v>
      </c>
      <c t="s">
        <v>4974</v>
      </c>
      <c t="s">
        <v>510</v>
      </c>
      <c r="EQ201" t="s">
        <v>1854</v>
      </c>
      <c t="s">
        <v>6908</v>
      </c>
      <c t="s">
        <v>1854</v>
      </c>
      <c t="s">
        <v>6908</v>
      </c>
      <c t="s">
        <v>6908</v>
      </c>
      <c t="s">
        <v>1854</v>
      </c>
    </row>
    <row>
      <c r="O202" t="s">
        <v>1808</v>
      </c>
      <c t="s">
        <v>4974</v>
      </c>
      <c t="s">
        <v>1808</v>
      </c>
      <c t="s">
        <v>4974</v>
      </c>
      <c t="s">
        <v>4974</v>
      </c>
      <c t="s">
        <v>1808</v>
      </c>
      <c r="EQ202" t="s">
        <v>3792</v>
      </c>
      <c t="s">
        <v>1867</v>
      </c>
      <c t="s">
        <v>3792</v>
      </c>
      <c t="s">
        <v>1867</v>
      </c>
      <c t="s">
        <v>1867</v>
      </c>
      <c t="s">
        <v>3792</v>
      </c>
    </row>
    <row>
      <c r="O203" t="s">
        <v>9982</v>
      </c>
      <c t="s">
        <v>3745</v>
      </c>
      <c t="s">
        <v>9982</v>
      </c>
      <c t="s">
        <v>3745</v>
      </c>
      <c t="s">
        <v>3745</v>
      </c>
      <c t="s">
        <v>9982</v>
      </c>
      <c r="EQ203" t="s">
        <v>10024</v>
      </c>
      <c t="s">
        <v>4431</v>
      </c>
      <c t="s">
        <v>10024</v>
      </c>
      <c t="s">
        <v>4431</v>
      </c>
      <c t="s">
        <v>4431</v>
      </c>
      <c t="s">
        <v>10024</v>
      </c>
    </row>
    <row>
      <c r="O204" t="s">
        <v>511</v>
      </c>
      <c t="s">
        <v>8073</v>
      </c>
      <c t="s">
        <v>511</v>
      </c>
      <c t="s">
        <v>8073</v>
      </c>
      <c t="s">
        <v>8073</v>
      </c>
      <c t="s">
        <v>511</v>
      </c>
      <c r="EQ204" t="s">
        <v>3793</v>
      </c>
      <c t="s">
        <v>4432</v>
      </c>
      <c t="s">
        <v>3793</v>
      </c>
      <c t="s">
        <v>4432</v>
      </c>
      <c t="s">
        <v>4432</v>
      </c>
      <c t="s">
        <v>3793</v>
      </c>
    </row>
    <row>
      <c r="O205" t="s">
        <v>8074</v>
      </c>
      <c t="s">
        <v>9983</v>
      </c>
      <c t="s">
        <v>8074</v>
      </c>
      <c t="s">
        <v>9983</v>
      </c>
      <c t="s">
        <v>9983</v>
      </c>
      <c t="s">
        <v>8074</v>
      </c>
      <c r="EQ205" t="s">
        <v>551</v>
      </c>
      <c t="s">
        <v>3128</v>
      </c>
      <c t="s">
        <v>551</v>
      </c>
      <c t="s">
        <v>3128</v>
      </c>
      <c t="s">
        <v>3128</v>
      </c>
      <c t="s">
        <v>551</v>
      </c>
    </row>
    <row>
      <c r="O206" t="s">
        <v>6212</v>
      </c>
      <c t="s">
        <v>9983</v>
      </c>
      <c t="s">
        <v>6212</v>
      </c>
      <c t="s">
        <v>9983</v>
      </c>
      <c t="s">
        <v>9983</v>
      </c>
      <c t="s">
        <v>6212</v>
      </c>
      <c r="EQ206" t="s">
        <v>3795</v>
      </c>
      <c t="s">
        <v>9413</v>
      </c>
      <c t="s">
        <v>3795</v>
      </c>
      <c t="s">
        <v>9413</v>
      </c>
      <c t="s">
        <v>9413</v>
      </c>
      <c t="s">
        <v>3795</v>
      </c>
    </row>
    <row>
      <c r="O207" t="s">
        <v>2442</v>
      </c>
      <c t="s">
        <v>1809</v>
      </c>
      <c t="s">
        <v>2442</v>
      </c>
      <c t="s">
        <v>1809</v>
      </c>
      <c t="s">
        <v>1809</v>
      </c>
      <c t="s">
        <v>2442</v>
      </c>
      <c r="EQ207" t="s">
        <v>6899</v>
      </c>
      <c t="s">
        <v>3808</v>
      </c>
      <c t="s">
        <v>6899</v>
      </c>
      <c t="s">
        <v>3808</v>
      </c>
      <c t="s">
        <v>3808</v>
      </c>
      <c t="s">
        <v>6899</v>
      </c>
    </row>
    <row>
      <c r="O208" t="s">
        <v>2443</v>
      </c>
      <c t="s">
        <v>6213</v>
      </c>
      <c t="s">
        <v>2443</v>
      </c>
      <c t="s">
        <v>6213</v>
      </c>
      <c t="s">
        <v>6213</v>
      </c>
      <c t="s">
        <v>2443</v>
      </c>
      <c r="EQ208" t="s">
        <v>4418</v>
      </c>
      <c t="s">
        <v>5610</v>
      </c>
      <c t="s">
        <v>4418</v>
      </c>
      <c t="s">
        <v>5610</v>
      </c>
      <c t="s">
        <v>5610</v>
      </c>
      <c t="s">
        <v>4418</v>
      </c>
    </row>
    <row>
      <c r="O209" t="s">
        <v>512</v>
      </c>
      <c t="s">
        <v>513</v>
      </c>
      <c t="s">
        <v>512</v>
      </c>
      <c t="s">
        <v>513</v>
      </c>
      <c t="s">
        <v>513</v>
      </c>
      <c t="s">
        <v>512</v>
      </c>
      <c r="EQ209" t="s">
        <v>8105</v>
      </c>
      <c t="s">
        <v>5024</v>
      </c>
      <c t="s">
        <v>8105</v>
      </c>
      <c t="s">
        <v>5024</v>
      </c>
      <c t="s">
        <v>5024</v>
      </c>
      <c t="s">
        <v>8105</v>
      </c>
    </row>
    <row>
      <c r="O210" t="s">
        <v>4383</v>
      </c>
      <c t="s">
        <v>513</v>
      </c>
      <c t="s">
        <v>4383</v>
      </c>
      <c t="s">
        <v>513</v>
      </c>
      <c t="s">
        <v>513</v>
      </c>
      <c t="s">
        <v>4383</v>
      </c>
      <c r="EQ210" t="s">
        <v>2494</v>
      </c>
      <c t="s">
        <v>8116</v>
      </c>
      <c t="s">
        <v>2494</v>
      </c>
      <c t="s">
        <v>8116</v>
      </c>
      <c t="s">
        <v>8116</v>
      </c>
      <c t="s">
        <v>2494</v>
      </c>
    </row>
    <row>
      <c r="O211" t="s">
        <v>4384</v>
      </c>
      <c t="s">
        <v>513</v>
      </c>
      <c t="s">
        <v>4384</v>
      </c>
      <c t="s">
        <v>513</v>
      </c>
      <c t="s">
        <v>513</v>
      </c>
      <c t="s">
        <v>4384</v>
      </c>
      <c r="EQ211" t="s">
        <v>3797</v>
      </c>
      <c t="s">
        <v>1868</v>
      </c>
      <c t="s">
        <v>3797</v>
      </c>
      <c t="s">
        <v>1868</v>
      </c>
      <c t="s">
        <v>1868</v>
      </c>
      <c t="s">
        <v>3797</v>
      </c>
    </row>
    <row>
      <c r="O212" t="s">
        <v>2444</v>
      </c>
      <c t="s">
        <v>514</v>
      </c>
      <c t="s">
        <v>2444</v>
      </c>
      <c t="s">
        <v>514</v>
      </c>
      <c t="s">
        <v>514</v>
      </c>
      <c t="s">
        <v>2444</v>
      </c>
      <c r="EQ212" t="s">
        <v>1203</v>
      </c>
      <c t="s">
        <v>10036</v>
      </c>
      <c t="s">
        <v>1203</v>
      </c>
      <c t="s">
        <v>10036</v>
      </c>
      <c t="s">
        <v>10036</v>
      </c>
      <c t="s">
        <v>1203</v>
      </c>
    </row>
    <row>
      <c r="O213" t="s">
        <v>3746</v>
      </c>
      <c t="s">
        <v>4385</v>
      </c>
      <c t="s">
        <v>3746</v>
      </c>
      <c t="s">
        <v>4385</v>
      </c>
      <c t="s">
        <v>4385</v>
      </c>
      <c t="s">
        <v>3746</v>
      </c>
      <c r="EQ213" t="s">
        <v>5010</v>
      </c>
      <c t="s">
        <v>8117</v>
      </c>
      <c t="s">
        <v>5010</v>
      </c>
      <c t="s">
        <v>8117</v>
      </c>
      <c t="s">
        <v>8117</v>
      </c>
      <c t="s">
        <v>5010</v>
      </c>
    </row>
    <row>
      <c r="O214" t="s">
        <v>9984</v>
      </c>
      <c t="s">
        <v>9367</v>
      </c>
      <c t="s">
        <v>9984</v>
      </c>
      <c t="s">
        <v>9367</v>
      </c>
      <c t="s">
        <v>9367</v>
      </c>
      <c t="s">
        <v>9984</v>
      </c>
      <c r="EQ214" t="s">
        <v>4419</v>
      </c>
      <c t="s">
        <v>3809</v>
      </c>
      <c t="s">
        <v>4419</v>
      </c>
      <c t="s">
        <v>3809</v>
      </c>
      <c t="s">
        <v>3809</v>
      </c>
      <c t="s">
        <v>4419</v>
      </c>
    </row>
    <row>
      <c r="O215" t="s">
        <v>1810</v>
      </c>
      <c t="s">
        <v>6214</v>
      </c>
      <c t="s">
        <v>1810</v>
      </c>
      <c t="s">
        <v>6214</v>
      </c>
      <c t="s">
        <v>6214</v>
      </c>
      <c t="s">
        <v>1810</v>
      </c>
      <c r="EQ215" t="s">
        <v>3798</v>
      </c>
      <c t="s">
        <v>559</v>
      </c>
      <c t="s">
        <v>3798</v>
      </c>
      <c t="s">
        <v>559</v>
      </c>
      <c t="s">
        <v>559</v>
      </c>
      <c t="s">
        <v>3798</v>
      </c>
    </row>
    <row>
      <c r="O216" t="s">
        <v>1175</v>
      </c>
      <c t="s">
        <v>4386</v>
      </c>
      <c t="s">
        <v>1175</v>
      </c>
      <c t="s">
        <v>4386</v>
      </c>
      <c t="s">
        <v>4386</v>
      </c>
      <c t="s">
        <v>1175</v>
      </c>
      <c r="EQ216" t="s">
        <v>8765</v>
      </c>
      <c t="s">
        <v>3129</v>
      </c>
      <c t="s">
        <v>8765</v>
      </c>
      <c t="s">
        <v>3129</v>
      </c>
      <c t="s">
        <v>3129</v>
      </c>
      <c t="s">
        <v>8765</v>
      </c>
    </row>
    <row>
      <c r="O217" t="s">
        <v>3747</v>
      </c>
      <c t="s">
        <v>3081</v>
      </c>
      <c t="s">
        <v>3747</v>
      </c>
      <c t="s">
        <v>3081</v>
      </c>
      <c t="s">
        <v>3081</v>
      </c>
      <c t="s">
        <v>3747</v>
      </c>
      <c r="EQ217" t="s">
        <v>5011</v>
      </c>
      <c t="s">
        <v>6263</v>
      </c>
      <c t="s">
        <v>5011</v>
      </c>
      <c t="s">
        <v>6263</v>
      </c>
      <c t="s">
        <v>6263</v>
      </c>
      <c t="s">
        <v>5011</v>
      </c>
    </row>
    <row>
      <c r="O218" t="s">
        <v>3082</v>
      </c>
      <c t="s">
        <v>5571</v>
      </c>
      <c t="s">
        <v>3082</v>
      </c>
      <c t="s">
        <v>5571</v>
      </c>
      <c t="s">
        <v>5571</v>
      </c>
      <c t="s">
        <v>3082</v>
      </c>
      <c r="EQ218" t="s">
        <v>6901</v>
      </c>
      <c t="s">
        <v>7516</v>
      </c>
      <c t="s">
        <v>6901</v>
      </c>
      <c t="s">
        <v>7516</v>
      </c>
      <c t="s">
        <v>7516</v>
      </c>
      <c t="s">
        <v>6901</v>
      </c>
    </row>
    <row>
      <c r="O219" t="s">
        <v>8075</v>
      </c>
      <c t="s">
        <v>3083</v>
      </c>
      <c t="s">
        <v>8075</v>
      </c>
      <c t="s">
        <v>3083</v>
      </c>
      <c t="s">
        <v>3083</v>
      </c>
      <c t="s">
        <v>8075</v>
      </c>
      <c r="EQ219" t="s">
        <v>5012</v>
      </c>
      <c t="s">
        <v>10037</v>
      </c>
      <c t="s">
        <v>5012</v>
      </c>
      <c t="s">
        <v>10037</v>
      </c>
      <c t="s">
        <v>10037</v>
      </c>
      <c t="s">
        <v>5012</v>
      </c>
    </row>
    <row>
      <c r="O220" t="s">
        <v>1176</v>
      </c>
      <c t="s">
        <v>9368</v>
      </c>
      <c t="s">
        <v>1176</v>
      </c>
      <c t="s">
        <v>9368</v>
      </c>
      <c t="s">
        <v>9368</v>
      </c>
      <c t="s">
        <v>1176</v>
      </c>
      <c r="EQ220" t="s">
        <v>1856</v>
      </c>
      <c t="s">
        <v>3810</v>
      </c>
      <c t="s">
        <v>1856</v>
      </c>
      <c t="s">
        <v>3810</v>
      </c>
      <c t="s">
        <v>3810</v>
      </c>
      <c t="s">
        <v>1856</v>
      </c>
    </row>
    <row>
      <c r="O221" t="s">
        <v>6215</v>
      </c>
      <c t="s">
        <v>5572</v>
      </c>
      <c t="s">
        <v>6215</v>
      </c>
      <c t="s">
        <v>5572</v>
      </c>
      <c t="s">
        <v>5572</v>
      </c>
      <c t="s">
        <v>6215</v>
      </c>
      <c r="EQ221" t="s">
        <v>6254</v>
      </c>
      <c t="s">
        <v>8775</v>
      </c>
      <c t="s">
        <v>6254</v>
      </c>
      <c t="s">
        <v>8775</v>
      </c>
      <c t="s">
        <v>8775</v>
      </c>
      <c t="s">
        <v>6254</v>
      </c>
    </row>
    <row>
      <c r="O222" t="s">
        <v>8726</v>
      </c>
      <c t="s">
        <v>5573</v>
      </c>
      <c t="s">
        <v>8726</v>
      </c>
      <c t="s">
        <v>5573</v>
      </c>
      <c t="s">
        <v>5573</v>
      </c>
      <c t="s">
        <v>8726</v>
      </c>
      <c r="EQ222" t="s">
        <v>10025</v>
      </c>
      <c t="s">
        <v>8776</v>
      </c>
      <c t="s">
        <v>10025</v>
      </c>
      <c t="s">
        <v>8776</v>
      </c>
      <c t="s">
        <v>8776</v>
      </c>
      <c t="s">
        <v>10025</v>
      </c>
    </row>
    <row>
      <c r="O223" t="s">
        <v>9985</v>
      </c>
      <c t="s">
        <v>7464</v>
      </c>
      <c t="s">
        <v>9985</v>
      </c>
      <c t="s">
        <v>7464</v>
      </c>
      <c t="s">
        <v>7464</v>
      </c>
      <c t="s">
        <v>9985</v>
      </c>
      <c r="EQ223" t="s">
        <v>6255</v>
      </c>
      <c t="s">
        <v>6264</v>
      </c>
      <c t="s">
        <v>6255</v>
      </c>
      <c t="s">
        <v>6264</v>
      </c>
      <c t="s">
        <v>6264</v>
      </c>
      <c t="s">
        <v>6255</v>
      </c>
    </row>
    <row>
      <c r="O224" t="s">
        <v>1811</v>
      </c>
      <c t="s">
        <v>6857</v>
      </c>
      <c t="s">
        <v>1811</v>
      </c>
      <c t="s">
        <v>6857</v>
      </c>
      <c t="s">
        <v>6857</v>
      </c>
      <c t="s">
        <v>1811</v>
      </c>
      <c r="EQ224" t="s">
        <v>3804</v>
      </c>
      <c t="s">
        <v>1213</v>
      </c>
      <c t="s">
        <v>3804</v>
      </c>
      <c t="s">
        <v>1213</v>
      </c>
      <c t="s">
        <v>1213</v>
      </c>
      <c t="s">
        <v>3804</v>
      </c>
    </row>
    <row>
      <c r="O225" t="s">
        <v>4387</v>
      </c>
      <c t="s">
        <v>4388</v>
      </c>
      <c t="s">
        <v>4387</v>
      </c>
      <c t="s">
        <v>4388</v>
      </c>
      <c t="s">
        <v>4388</v>
      </c>
      <c t="s">
        <v>4387</v>
      </c>
      <c r="EQ225" t="s">
        <v>556</v>
      </c>
      <c t="s">
        <v>560</v>
      </c>
      <c t="s">
        <v>556</v>
      </c>
      <c t="s">
        <v>560</v>
      </c>
      <c t="s">
        <v>560</v>
      </c>
      <c t="s">
        <v>556</v>
      </c>
    </row>
    <row>
      <c r="O226" t="s">
        <v>9369</v>
      </c>
      <c t="s">
        <v>7465</v>
      </c>
      <c t="s">
        <v>9369</v>
      </c>
      <c t="s">
        <v>7465</v>
      </c>
      <c t="s">
        <v>7465</v>
      </c>
      <c t="s">
        <v>9369</v>
      </c>
      <c r="EQ226" t="s">
        <v>2496</v>
      </c>
      <c t="s">
        <v>3811</v>
      </c>
      <c t="s">
        <v>2496</v>
      </c>
      <c t="s">
        <v>3811</v>
      </c>
      <c t="s">
        <v>3811</v>
      </c>
      <c t="s">
        <v>2496</v>
      </c>
    </row>
    <row>
      <c r="O227" t="s">
        <v>7466</v>
      </c>
      <c t="s">
        <v>8727</v>
      </c>
      <c t="s">
        <v>7466</v>
      </c>
      <c t="s">
        <v>8727</v>
      </c>
      <c t="s">
        <v>8727</v>
      </c>
      <c t="s">
        <v>7466</v>
      </c>
      <c r="EQ227" t="s">
        <v>7509</v>
      </c>
      <c t="s">
        <v>7517</v>
      </c>
      <c t="s">
        <v>7509</v>
      </c>
      <c t="s">
        <v>7517</v>
      </c>
      <c t="s">
        <v>7517</v>
      </c>
      <c t="s">
        <v>7509</v>
      </c>
    </row>
    <row>
      <c r="O228" t="s">
        <v>2445</v>
      </c>
      <c t="s">
        <v>9370</v>
      </c>
      <c t="s">
        <v>2445</v>
      </c>
      <c t="s">
        <v>9370</v>
      </c>
      <c t="s">
        <v>9370</v>
      </c>
      <c t="s">
        <v>2445</v>
      </c>
      <c r="EQ228" t="s">
        <v>3124</v>
      </c>
      <c t="s">
        <v>8777</v>
      </c>
      <c t="s">
        <v>3124</v>
      </c>
      <c t="s">
        <v>8777</v>
      </c>
      <c t="s">
        <v>8777</v>
      </c>
      <c t="s">
        <v>3124</v>
      </c>
    </row>
    <row>
      <c r="O229" t="s">
        <v>1812</v>
      </c>
      <c t="s">
        <v>3084</v>
      </c>
      <c t="s">
        <v>1812</v>
      </c>
      <c t="s">
        <v>3084</v>
      </c>
      <c t="s">
        <v>3084</v>
      </c>
      <c t="s">
        <v>1812</v>
      </c>
      <c r="EQ229" t="s">
        <v>8773</v>
      </c>
      <c t="s">
        <v>6909</v>
      </c>
      <c t="s">
        <v>8773</v>
      </c>
      <c t="s">
        <v>6909</v>
      </c>
      <c t="s">
        <v>6909</v>
      </c>
      <c t="s">
        <v>8773</v>
      </c>
    </row>
    <row>
      <c r="O230" t="s">
        <v>6858</v>
      </c>
      <c t="s">
        <v>6859</v>
      </c>
      <c t="s">
        <v>6858</v>
      </c>
      <c t="s">
        <v>6859</v>
      </c>
      <c t="s">
        <v>6859</v>
      </c>
      <c t="s">
        <v>6858</v>
      </c>
      <c r="EQ230" t="s">
        <v>1864</v>
      </c>
      <c t="s">
        <v>9414</v>
      </c>
      <c t="s">
        <v>1864</v>
      </c>
      <c t="s">
        <v>9414</v>
      </c>
      <c t="s">
        <v>9414</v>
      </c>
      <c t="s">
        <v>1864</v>
      </c>
    </row>
    <row>
      <c r="O231" t="s">
        <v>2446</v>
      </c>
      <c t="s">
        <v>2447</v>
      </c>
      <c t="s">
        <v>2446</v>
      </c>
      <c t="s">
        <v>2447</v>
      </c>
      <c t="s">
        <v>2447</v>
      </c>
      <c t="s">
        <v>2446</v>
      </c>
      <c r="EQ231" t="s">
        <v>6261</v>
      </c>
      <c t="s">
        <v>6265</v>
      </c>
      <c t="s">
        <v>6261</v>
      </c>
      <c t="s">
        <v>6265</v>
      </c>
      <c t="s">
        <v>6265</v>
      </c>
      <c t="s">
        <v>6261</v>
      </c>
    </row>
    <row>
      <c r="O232" t="s">
        <v>8728</v>
      </c>
      <c t="s">
        <v>6216</v>
      </c>
      <c t="s">
        <v>8728</v>
      </c>
      <c t="s">
        <v>6216</v>
      </c>
      <c t="s">
        <v>6216</v>
      </c>
      <c t="s">
        <v>8728</v>
      </c>
      <c r="EQ232" t="s">
        <v>5605</v>
      </c>
      <c t="s">
        <v>1869</v>
      </c>
      <c t="s">
        <v>5605</v>
      </c>
      <c t="s">
        <v>1869</v>
      </c>
      <c t="s">
        <v>1869</v>
      </c>
      <c t="s">
        <v>5605</v>
      </c>
    </row>
    <row>
      <c r="O233" t="s">
        <v>7467</v>
      </c>
      <c t="s">
        <v>7468</v>
      </c>
      <c t="s">
        <v>7467</v>
      </c>
      <c t="s">
        <v>7468</v>
      </c>
      <c t="s">
        <v>7468</v>
      </c>
      <c t="s">
        <v>7467</v>
      </c>
      <c r="EQ233" t="s">
        <v>3806</v>
      </c>
      <c t="s">
        <v>5025</v>
      </c>
      <c t="s">
        <v>3806</v>
      </c>
      <c t="s">
        <v>5025</v>
      </c>
      <c t="s">
        <v>5025</v>
      </c>
      <c t="s">
        <v>3806</v>
      </c>
    </row>
    <row>
      <c r="O234" t="s">
        <v>5574</v>
      </c>
      <c t="s">
        <v>7469</v>
      </c>
      <c t="s">
        <v>5574</v>
      </c>
      <c t="s">
        <v>7469</v>
      </c>
      <c t="s">
        <v>7469</v>
      </c>
      <c t="s">
        <v>5574</v>
      </c>
      <c r="EQ234" t="s">
        <v>1210</v>
      </c>
      <c t="s">
        <v>3130</v>
      </c>
      <c t="s">
        <v>1210</v>
      </c>
      <c t="s">
        <v>3130</v>
      </c>
      <c t="s">
        <v>3130</v>
      </c>
      <c t="s">
        <v>1210</v>
      </c>
    </row>
    <row>
      <c r="O235" t="s">
        <v>3085</v>
      </c>
      <c t="s">
        <v>7469</v>
      </c>
      <c t="s">
        <v>3085</v>
      </c>
      <c t="s">
        <v>7469</v>
      </c>
      <c t="s">
        <v>7469</v>
      </c>
      <c t="s">
        <v>3085</v>
      </c>
      <c r="EQ235" t="s">
        <v>7511</v>
      </c>
      <c t="s">
        <v>5611</v>
      </c>
      <c t="s">
        <v>7511</v>
      </c>
      <c t="s">
        <v>5611</v>
      </c>
      <c t="s">
        <v>5611</v>
      </c>
      <c t="s">
        <v>7511</v>
      </c>
    </row>
    <row>
      <c r="O236" t="s">
        <v>2448</v>
      </c>
      <c t="s">
        <v>515</v>
      </c>
      <c t="s">
        <v>2448</v>
      </c>
      <c t="s">
        <v>515</v>
      </c>
      <c t="s">
        <v>515</v>
      </c>
      <c t="s">
        <v>2448</v>
      </c>
      <c r="EQ236" t="s">
        <v>3807</v>
      </c>
      <c t="s">
        <v>2500</v>
      </c>
      <c t="s">
        <v>3807</v>
      </c>
      <c t="s">
        <v>2500</v>
      </c>
      <c t="s">
        <v>2500</v>
      </c>
      <c t="s">
        <v>3807</v>
      </c>
    </row>
    <row>
      <c r="O237" t="s">
        <v>3748</v>
      </c>
      <c t="s">
        <v>3086</v>
      </c>
      <c t="s">
        <v>3748</v>
      </c>
      <c t="s">
        <v>3086</v>
      </c>
      <c t="s">
        <v>3086</v>
      </c>
      <c t="s">
        <v>3748</v>
      </c>
      <c r="EQ237" t="s">
        <v>5606</v>
      </c>
      <c t="s">
        <v>4433</v>
      </c>
      <c t="s">
        <v>5606</v>
      </c>
      <c t="s">
        <v>4433</v>
      </c>
      <c t="s">
        <v>4433</v>
      </c>
      <c t="s">
        <v>5606</v>
      </c>
    </row>
    <row>
      <c r="O238" t="s">
        <v>6217</v>
      </c>
      <c t="s">
        <v>9371</v>
      </c>
      <c t="s">
        <v>6217</v>
      </c>
      <c t="s">
        <v>9371</v>
      </c>
      <c t="s">
        <v>9371</v>
      </c>
      <c t="s">
        <v>6217</v>
      </c>
      <c r="EQ238" t="s">
        <v>8109</v>
      </c>
      <c t="s">
        <v>7518</v>
      </c>
      <c t="s">
        <v>8109</v>
      </c>
      <c t="s">
        <v>7518</v>
      </c>
      <c t="s">
        <v>7518</v>
      </c>
      <c t="s">
        <v>8109</v>
      </c>
    </row>
    <row>
      <c r="O239" t="s">
        <v>6218</v>
      </c>
      <c t="s">
        <v>4975</v>
      </c>
      <c t="s">
        <v>6218</v>
      </c>
      <c t="s">
        <v>4975</v>
      </c>
      <c t="s">
        <v>4975</v>
      </c>
      <c t="s">
        <v>6218</v>
      </c>
      <c r="EQ239" t="s">
        <v>10031</v>
      </c>
      <c t="s">
        <v>7519</v>
      </c>
      <c t="s">
        <v>10031</v>
      </c>
      <c t="s">
        <v>7519</v>
      </c>
      <c t="s">
        <v>7519</v>
      </c>
      <c t="s">
        <v>10031</v>
      </c>
    </row>
    <row>
      <c r="O240" t="s">
        <v>9372</v>
      </c>
      <c t="s">
        <v>7470</v>
      </c>
      <c t="s">
        <v>9372</v>
      </c>
      <c t="s">
        <v>7470</v>
      </c>
      <c t="s">
        <v>7470</v>
      </c>
      <c t="s">
        <v>9372</v>
      </c>
      <c r="EQ240" t="s">
        <v>8110</v>
      </c>
      <c t="s">
        <v>6266</v>
      </c>
      <c t="s">
        <v>8110</v>
      </c>
      <c t="s">
        <v>6266</v>
      </c>
      <c t="s">
        <v>6266</v>
      </c>
      <c t="s">
        <v>8110</v>
      </c>
    </row>
    <row>
      <c r="O241" t="s">
        <v>2449</v>
      </c>
      <c t="s">
        <v>7470</v>
      </c>
      <c t="s">
        <v>2449</v>
      </c>
      <c t="s">
        <v>7470</v>
      </c>
      <c t="s">
        <v>7470</v>
      </c>
      <c t="s">
        <v>2449</v>
      </c>
      <c r="EQ241" t="s">
        <v>9410</v>
      </c>
      <c t="s">
        <v>5612</v>
      </c>
      <c t="s">
        <v>9410</v>
      </c>
      <c t="s">
        <v>5612</v>
      </c>
      <c t="s">
        <v>5612</v>
      </c>
      <c t="s">
        <v>9410</v>
      </c>
    </row>
    <row>
      <c r="O242" t="s">
        <v>4389</v>
      </c>
      <c t="s">
        <v>7471</v>
      </c>
      <c t="s">
        <v>4389</v>
      </c>
      <c t="s">
        <v>7471</v>
      </c>
      <c t="s">
        <v>7471</v>
      </c>
      <c t="s">
        <v>4389</v>
      </c>
      <c r="EQ242" t="s">
        <v>5019</v>
      </c>
      <c t="s">
        <v>9415</v>
      </c>
      <c t="s">
        <v>5019</v>
      </c>
      <c t="s">
        <v>9415</v>
      </c>
      <c t="s">
        <v>9415</v>
      </c>
      <c t="s">
        <v>5019</v>
      </c>
    </row>
    <row>
      <c r="O243" t="s">
        <v>4390</v>
      </c>
      <c t="s">
        <v>7471</v>
      </c>
      <c t="s">
        <v>4390</v>
      </c>
      <c t="s">
        <v>7471</v>
      </c>
      <c t="s">
        <v>7471</v>
      </c>
      <c t="s">
        <v>4390</v>
      </c>
      <c r="EQ243" t="s">
        <v>7513</v>
      </c>
      <c t="s">
        <v>3131</v>
      </c>
      <c t="s">
        <v>7513</v>
      </c>
      <c t="s">
        <v>3131</v>
      </c>
      <c t="s">
        <v>3131</v>
      </c>
      <c t="s">
        <v>7513</v>
      </c>
    </row>
    <row>
      <c r="O244" t="s">
        <v>6219</v>
      </c>
      <c t="s">
        <v>516</v>
      </c>
      <c t="s">
        <v>6219</v>
      </c>
      <c t="s">
        <v>516</v>
      </c>
      <c t="s">
        <v>516</v>
      </c>
      <c t="s">
        <v>6219</v>
      </c>
      <c r="EQ244" t="s">
        <v>5020</v>
      </c>
      <c t="s">
        <v>6267</v>
      </c>
      <c t="s">
        <v>5020</v>
      </c>
      <c t="s">
        <v>6267</v>
      </c>
      <c t="s">
        <v>6267</v>
      </c>
      <c t="s">
        <v>5020</v>
      </c>
    </row>
    <row>
      <c r="O245" t="s">
        <v>1813</v>
      </c>
      <c t="s">
        <v>6860</v>
      </c>
      <c t="s">
        <v>1813</v>
      </c>
      <c t="s">
        <v>6860</v>
      </c>
      <c t="s">
        <v>6860</v>
      </c>
      <c t="s">
        <v>1813</v>
      </c>
      <c r="EQ245" t="s">
        <v>5607</v>
      </c>
      <c t="s">
        <v>6268</v>
      </c>
      <c t="s">
        <v>5607</v>
      </c>
      <c t="s">
        <v>6268</v>
      </c>
      <c t="s">
        <v>6268</v>
      </c>
      <c t="s">
        <v>5607</v>
      </c>
    </row>
    <row>
      <c r="O246" t="s">
        <v>8076</v>
      </c>
      <c t="s">
        <v>9986</v>
      </c>
      <c t="s">
        <v>8076</v>
      </c>
      <c t="s">
        <v>9986</v>
      </c>
      <c t="s">
        <v>9986</v>
      </c>
      <c t="s">
        <v>8076</v>
      </c>
      <c r="EQ246" t="s">
        <v>6906</v>
      </c>
      <c t="s">
        <v>4434</v>
      </c>
      <c t="s">
        <v>6906</v>
      </c>
      <c t="s">
        <v>4434</v>
      </c>
      <c t="s">
        <v>4434</v>
      </c>
      <c t="s">
        <v>6906</v>
      </c>
    </row>
    <row>
      <c r="O247" t="s">
        <v>2450</v>
      </c>
      <c t="s">
        <v>6220</v>
      </c>
      <c t="s">
        <v>2450</v>
      </c>
      <c t="s">
        <v>6220</v>
      </c>
      <c t="s">
        <v>6220</v>
      </c>
      <c t="s">
        <v>2450</v>
      </c>
      <c r="EQ247" t="s">
        <v>8112</v>
      </c>
      <c t="s">
        <v>1870</v>
      </c>
      <c t="s">
        <v>8112</v>
      </c>
      <c t="s">
        <v>1870</v>
      </c>
      <c t="s">
        <v>1870</v>
      </c>
      <c t="s">
        <v>8112</v>
      </c>
    </row>
    <row>
      <c r="O248" t="s">
        <v>4391</v>
      </c>
      <c t="s">
        <v>8077</v>
      </c>
      <c t="s">
        <v>4391</v>
      </c>
      <c t="s">
        <v>8077</v>
      </c>
      <c t="s">
        <v>8077</v>
      </c>
      <c t="s">
        <v>4391</v>
      </c>
      <c r="EQ248" t="s">
        <v>558</v>
      </c>
      <c t="s">
        <v>9416</v>
      </c>
      <c t="s">
        <v>558</v>
      </c>
      <c t="s">
        <v>9416</v>
      </c>
      <c t="s">
        <v>9416</v>
      </c>
      <c t="s">
        <v>558</v>
      </c>
    </row>
    <row>
      <c r="O249" t="s">
        <v>2451</v>
      </c>
      <c t="s">
        <v>517</v>
      </c>
      <c t="s">
        <v>2451</v>
      </c>
      <c t="s">
        <v>517</v>
      </c>
      <c t="s">
        <v>517</v>
      </c>
      <c t="s">
        <v>2451</v>
      </c>
      <c r="EQ249" t="s">
        <v>6907</v>
      </c>
      <c t="s">
        <v>5026</v>
      </c>
      <c t="s">
        <v>6907</v>
      </c>
      <c t="s">
        <v>5026</v>
      </c>
      <c t="s">
        <v>5026</v>
      </c>
      <c t="s">
        <v>6907</v>
      </c>
    </row>
    <row>
      <c r="O250" t="s">
        <v>3749</v>
      </c>
      <c t="s">
        <v>6221</v>
      </c>
      <c t="s">
        <v>3749</v>
      </c>
      <c t="s">
        <v>6221</v>
      </c>
      <c t="s">
        <v>6221</v>
      </c>
      <c t="s">
        <v>3749</v>
      </c>
      <c r="EQ250" t="s">
        <v>4430</v>
      </c>
      <c t="s">
        <v>8778</v>
      </c>
      <c t="s">
        <v>4430</v>
      </c>
      <c t="s">
        <v>8778</v>
      </c>
      <c t="s">
        <v>8778</v>
      </c>
      <c t="s">
        <v>4430</v>
      </c>
    </row>
    <row>
      <c r="O251" t="s">
        <v>8078</v>
      </c>
      <c t="s">
        <v>6861</v>
      </c>
      <c t="s">
        <v>8078</v>
      </c>
      <c t="s">
        <v>6861</v>
      </c>
      <c t="s">
        <v>6861</v>
      </c>
      <c t="s">
        <v>8078</v>
      </c>
      <c r="EQ251" t="s">
        <v>2497</v>
      </c>
      <c t="s">
        <v>1214</v>
      </c>
      <c t="s">
        <v>2497</v>
      </c>
      <c t="s">
        <v>1214</v>
      </c>
      <c t="s">
        <v>1214</v>
      </c>
      <c t="s">
        <v>2497</v>
      </c>
    </row>
    <row>
      <c r="O252" t="s">
        <v>9987</v>
      </c>
      <c t="s">
        <v>6861</v>
      </c>
      <c t="s">
        <v>9987</v>
      </c>
      <c t="s">
        <v>6861</v>
      </c>
      <c t="s">
        <v>6861</v>
      </c>
      <c t="s">
        <v>9987</v>
      </c>
      <c r="EQ252" t="s">
        <v>2498</v>
      </c>
      <c t="s">
        <v>1871</v>
      </c>
      <c t="s">
        <v>2498</v>
      </c>
      <c t="s">
        <v>1871</v>
      </c>
      <c t="s">
        <v>1871</v>
      </c>
      <c t="s">
        <v>2498</v>
      </c>
    </row>
    <row>
      <c r="O253" t="s">
        <v>1814</v>
      </c>
      <c t="s">
        <v>1815</v>
      </c>
      <c t="s">
        <v>1814</v>
      </c>
      <c t="s">
        <v>1815</v>
      </c>
      <c t="s">
        <v>1815</v>
      </c>
      <c t="s">
        <v>1814</v>
      </c>
      <c r="EQ253" t="s">
        <v>1212</v>
      </c>
      <c t="s">
        <v>9417</v>
      </c>
      <c t="s">
        <v>1212</v>
      </c>
      <c t="s">
        <v>9417</v>
      </c>
      <c t="s">
        <v>9417</v>
      </c>
      <c t="s">
        <v>1212</v>
      </c>
    </row>
    <row>
      <c r="O254" t="s">
        <v>9988</v>
      </c>
      <c t="s">
        <v>2452</v>
      </c>
      <c t="s">
        <v>9988</v>
      </c>
      <c t="s">
        <v>2452</v>
      </c>
      <c t="s">
        <v>2452</v>
      </c>
      <c t="s">
        <v>9988</v>
      </c>
      <c r="EQ254" t="s">
        <v>5022</v>
      </c>
      <c t="s">
        <v>6910</v>
      </c>
      <c t="s">
        <v>5022</v>
      </c>
      <c t="s">
        <v>6910</v>
      </c>
      <c t="s">
        <v>6910</v>
      </c>
      <c t="s">
        <v>5022</v>
      </c>
    </row>
    <row>
      <c r="O255" t="s">
        <v>9373</v>
      </c>
      <c t="s">
        <v>3087</v>
      </c>
      <c t="s">
        <v>9373</v>
      </c>
      <c t="s">
        <v>3087</v>
      </c>
      <c t="s">
        <v>3087</v>
      </c>
      <c t="s">
        <v>9373</v>
      </c>
      <c r="EQ255" t="s">
        <v>3126</v>
      </c>
      <c t="s">
        <v>10038</v>
      </c>
      <c t="s">
        <v>3126</v>
      </c>
      <c t="s">
        <v>10038</v>
      </c>
      <c t="s">
        <v>10038</v>
      </c>
      <c t="s">
        <v>3126</v>
      </c>
    </row>
    <row>
      <c r="O256" t="s">
        <v>8079</v>
      </c>
      <c t="s">
        <v>1816</v>
      </c>
      <c t="s">
        <v>8079</v>
      </c>
      <c t="s">
        <v>1816</v>
      </c>
      <c t="s">
        <v>1816</v>
      </c>
      <c t="s">
        <v>8079</v>
      </c>
    </row>
    <row>
      <c r="O257" t="s">
        <v>1817</v>
      </c>
      <c t="s">
        <v>1816</v>
      </c>
      <c t="s">
        <v>1817</v>
      </c>
      <c t="s">
        <v>1816</v>
      </c>
      <c t="s">
        <v>1816</v>
      </c>
      <c t="s">
        <v>1817</v>
      </c>
    </row>
    <row>
      <c r="O258" t="s">
        <v>9989</v>
      </c>
      <c t="s">
        <v>2453</v>
      </c>
      <c t="s">
        <v>9989</v>
      </c>
      <c t="s">
        <v>2453</v>
      </c>
      <c t="s">
        <v>2453</v>
      </c>
      <c t="s">
        <v>9989</v>
      </c>
    </row>
    <row>
      <c r="O259" t="s">
        <v>7472</v>
      </c>
      <c t="s">
        <v>7473</v>
      </c>
      <c t="s">
        <v>7472</v>
      </c>
      <c t="s">
        <v>7473</v>
      </c>
      <c t="s">
        <v>7473</v>
      </c>
      <c t="s">
        <v>7472</v>
      </c>
    </row>
    <row>
      <c r="O260" t="s">
        <v>5575</v>
      </c>
      <c t="s">
        <v>1177</v>
      </c>
      <c t="s">
        <v>5575</v>
      </c>
      <c t="s">
        <v>1177</v>
      </c>
      <c t="s">
        <v>1177</v>
      </c>
      <c t="s">
        <v>5575</v>
      </c>
    </row>
    <row>
      <c r="O261" t="s">
        <v>1818</v>
      </c>
      <c t="s">
        <v>518</v>
      </c>
      <c t="s">
        <v>1818</v>
      </c>
      <c t="s">
        <v>518</v>
      </c>
      <c t="s">
        <v>518</v>
      </c>
      <c t="s">
        <v>1818</v>
      </c>
    </row>
    <row>
      <c r="O262" t="s">
        <v>7474</v>
      </c>
      <c t="s">
        <v>518</v>
      </c>
      <c t="s">
        <v>7474</v>
      </c>
      <c t="s">
        <v>518</v>
      </c>
      <c t="s">
        <v>518</v>
      </c>
      <c t="s">
        <v>7474</v>
      </c>
    </row>
    <row>
      <c r="O263" t="s">
        <v>8729</v>
      </c>
      <c t="s">
        <v>2454</v>
      </c>
      <c t="s">
        <v>8729</v>
      </c>
      <c t="s">
        <v>2454</v>
      </c>
      <c t="s">
        <v>2454</v>
      </c>
      <c t="s">
        <v>8729</v>
      </c>
    </row>
    <row>
      <c r="O264" t="s">
        <v>7475</v>
      </c>
      <c t="s">
        <v>2454</v>
      </c>
      <c t="s">
        <v>7475</v>
      </c>
      <c t="s">
        <v>2454</v>
      </c>
      <c t="s">
        <v>2454</v>
      </c>
      <c t="s">
        <v>7475</v>
      </c>
    </row>
    <row>
      <c r="O265" t="s">
        <v>7476</v>
      </c>
      <c t="s">
        <v>3088</v>
      </c>
      <c t="s">
        <v>7476</v>
      </c>
      <c t="s">
        <v>3088</v>
      </c>
      <c t="s">
        <v>3088</v>
      </c>
      <c t="s">
        <v>7476</v>
      </c>
    </row>
    <row>
      <c r="O266" t="s">
        <v>6222</v>
      </c>
      <c t="s">
        <v>7760</v>
      </c>
      <c t="s">
        <v>6222</v>
      </c>
      <c t="s">
        <v>7760</v>
      </c>
      <c t="s">
        <v>7760</v>
      </c>
      <c t="s">
        <v>6222</v>
      </c>
    </row>
    <row>
      <c r="O267" t="s">
        <v>9990</v>
      </c>
      <c t="s">
        <v>2455</v>
      </c>
      <c t="s">
        <v>9990</v>
      </c>
      <c t="s">
        <v>2455</v>
      </c>
      <c t="s">
        <v>2455</v>
      </c>
      <c t="s">
        <v>9990</v>
      </c>
    </row>
    <row>
      <c r="O268" t="s">
        <v>2456</v>
      </c>
      <c t="s">
        <v>4392</v>
      </c>
      <c t="s">
        <v>2456</v>
      </c>
      <c t="s">
        <v>4392</v>
      </c>
      <c t="s">
        <v>4392</v>
      </c>
      <c t="s">
        <v>2456</v>
      </c>
    </row>
    <row>
      <c r="O269" t="s">
        <v>4393</v>
      </c>
      <c t="s">
        <v>7477</v>
      </c>
      <c t="s">
        <v>4393</v>
      </c>
      <c t="s">
        <v>7477</v>
      </c>
      <c t="s">
        <v>7477</v>
      </c>
      <c t="s">
        <v>4393</v>
      </c>
    </row>
    <row>
      <c r="O270" t="s">
        <v>7478</v>
      </c>
      <c t="s">
        <v>7477</v>
      </c>
      <c t="s">
        <v>7478</v>
      </c>
      <c t="s">
        <v>7477</v>
      </c>
      <c t="s">
        <v>7477</v>
      </c>
      <c t="s">
        <v>7478</v>
      </c>
    </row>
    <row>
      <c r="O271" t="s">
        <v>6862</v>
      </c>
      <c t="s">
        <v>519</v>
      </c>
      <c t="s">
        <v>6862</v>
      </c>
      <c t="s">
        <v>519</v>
      </c>
      <c t="s">
        <v>519</v>
      </c>
      <c t="s">
        <v>6862</v>
      </c>
    </row>
    <row>
      <c r="O272" t="s">
        <v>1819</v>
      </c>
      <c t="s">
        <v>519</v>
      </c>
      <c t="s">
        <v>1819</v>
      </c>
      <c t="s">
        <v>519</v>
      </c>
      <c t="s">
        <v>519</v>
      </c>
      <c t="s">
        <v>1819</v>
      </c>
    </row>
    <row>
      <c r="O273" t="s">
        <v>6863</v>
      </c>
      <c t="s">
        <v>6223</v>
      </c>
      <c t="s">
        <v>6863</v>
      </c>
      <c t="s">
        <v>6223</v>
      </c>
      <c t="s">
        <v>6223</v>
      </c>
      <c t="s">
        <v>6863</v>
      </c>
    </row>
    <row>
      <c r="O274" t="s">
        <v>8730</v>
      </c>
      <c t="s">
        <v>6223</v>
      </c>
      <c t="s">
        <v>8730</v>
      </c>
      <c t="s">
        <v>6223</v>
      </c>
      <c t="s">
        <v>6223</v>
      </c>
      <c t="s">
        <v>8730</v>
      </c>
    </row>
    <row>
      <c r="O275" t="s">
        <v>6224</v>
      </c>
      <c t="s">
        <v>1178</v>
      </c>
      <c t="s">
        <v>6224</v>
      </c>
      <c t="s">
        <v>1178</v>
      </c>
      <c t="s">
        <v>1178</v>
      </c>
      <c t="s">
        <v>6224</v>
      </c>
    </row>
    <row>
      <c r="O276" t="s">
        <v>8080</v>
      </c>
      <c t="s">
        <v>8081</v>
      </c>
      <c t="s">
        <v>8080</v>
      </c>
      <c t="s">
        <v>8081</v>
      </c>
      <c t="s">
        <v>8081</v>
      </c>
      <c t="s">
        <v>8080</v>
      </c>
    </row>
    <row>
      <c r="O277" t="s">
        <v>3750</v>
      </c>
      <c t="s">
        <v>6225</v>
      </c>
      <c t="s">
        <v>3750</v>
      </c>
      <c t="s">
        <v>6225</v>
      </c>
      <c t="s">
        <v>6225</v>
      </c>
      <c t="s">
        <v>3750</v>
      </c>
    </row>
    <row>
      <c r="O278" t="s">
        <v>9991</v>
      </c>
      <c t="s">
        <v>3089</v>
      </c>
      <c t="s">
        <v>9991</v>
      </c>
      <c t="s">
        <v>3089</v>
      </c>
      <c t="s">
        <v>3089</v>
      </c>
      <c t="s">
        <v>9991</v>
      </c>
    </row>
    <row>
      <c r="O279" t="s">
        <v>3090</v>
      </c>
      <c t="s">
        <v>520</v>
      </c>
      <c t="s">
        <v>3090</v>
      </c>
      <c t="s">
        <v>520</v>
      </c>
      <c t="s">
        <v>520</v>
      </c>
      <c t="s">
        <v>3090</v>
      </c>
    </row>
    <row>
      <c r="O280" t="s">
        <v>1820</v>
      </c>
      <c t="s">
        <v>4394</v>
      </c>
      <c t="s">
        <v>1820</v>
      </c>
      <c t="s">
        <v>4394</v>
      </c>
      <c t="s">
        <v>4394</v>
      </c>
      <c t="s">
        <v>1820</v>
      </c>
    </row>
    <row>
      <c r="O281" t="s">
        <v>8082</v>
      </c>
      <c t="s">
        <v>1179</v>
      </c>
      <c t="s">
        <v>8082</v>
      </c>
      <c t="s">
        <v>1179</v>
      </c>
      <c t="s">
        <v>1179</v>
      </c>
      <c t="s">
        <v>8082</v>
      </c>
    </row>
  </sheetData>
  <dataValidations count="36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SVOAdminSymbolSCBA2020_ValidationDesc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ScDForeign16_ValidationDesc</formula1>
    </dataValidation>
    <dataValidation type="list" allowBlank="1" showInputMessage="1" showErrorMessage="1" sqref="B21">
      <formula1>SVOAdminSymbolSCDBond2020_ValidationDesc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2 decimal number" prompt="Enter a 2 decimal number" sqref="B24">
      <formula1>-999999999999.99</formula1>
      <formula2>999999999999.99</formula2>
    </dataValidation>
    <dataValidation type="list" allowBlank="1" showInputMessage="1" showErrorMessage="1" sqref="B25">
      <formula1>SVOAdminSymbolSCDPS2020_ValidationDesc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ScDBCode23_ValidationDesc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:B32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ScDLCode22_ValidationDesc</formula1>
    </dataValidation>
    <dataValidation type="list" allowBlank="1" showInputMessage="1" showErrorMessage="1" sqref="B39">
      <formula1>ScDPt2StarColumn19_ValidationDesc</formula1>
    </dataValidation>
    <dataValidation type="list" allowBlank="1" showInputMessage="1" showErrorMessage="1" sqref="B40">
      <formula1>ScAPt1Code15_ValidationDesc</formula1>
    </dataValidation>
    <dataValidation type="list" allowBlank="1" showInputMessage="1" showErrorMessage="1" sqref="B41">
      <formula1>ScDAPt1StarColumn2020_ValidationDesc</formula1>
    </dataValidation>
    <dataValidation type="list" allowBlank="1" showInputMessage="1" showErrorMessage="1" sqref="B42">
      <formula1>ScEPt2StarColumn2020_ValidationDesc</formula1>
    </dataValidation>
    <dataValidation type="list" allowBlank="1" showInputMessage="1" showErrorMessage="1" sqref="B43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5033</v>
      </c>
      <c s="30" t="s">
        <v>1221</v>
      </c>
    </row>
    <row ht="14.15">
      <c r="B3" s="41" t="s">
        <v>5621</v>
      </c>
      <c s="11"/>
      <c s="11"/>
      <c s="11"/>
      <c s="11"/>
      <c s="11"/>
      <c s="11"/>
      <c s="11"/>
      <c s="11"/>
      <c s="11"/>
    </row>
    <row ht="14.15">
      <c r="B4" s="40"/>
      <c s="37" t="s">
        <v>4438</v>
      </c>
      <c s="13"/>
      <c s="13"/>
      <c s="13"/>
      <c s="13"/>
      <c s="13"/>
      <c s="13"/>
      <c s="13"/>
      <c s="13"/>
    </row>
    <row ht="14.9">
      <c r="B5" s="40"/>
      <c s="38" t="s">
        <v>7532</v>
      </c>
      <c s="13"/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/>
      <c s="10" t="s">
        <v>3142</v>
      </c>
      <c s="10" t="s">
        <v>5034</v>
      </c>
      <c s="10" t="s">
        <v>3143</v>
      </c>
      <c s="10" t="s">
        <v>8</v>
      </c>
      <c s="10" t="s">
        <v>7533</v>
      </c>
      <c s="10" t="s">
        <v>7534</v>
      </c>
      <c s="10" t="s">
        <v>3825</v>
      </c>
      <c s="10" t="s">
        <v>3144</v>
      </c>
    </row>
    <row>
      <c r="B8" s="34" t="s">
        <v>2508</v>
      </c>
      <c s="34" t="s">
        <v>6921</v>
      </c>
      <c s="5">
        <v>12875608506</v>
      </c>
      <c s="16">
        <v>143779779</v>
      </c>
      <c s="16">
        <v>302853607</v>
      </c>
      <c s="16">
        <v>-27062586</v>
      </c>
      <c s="49">
        <v>12875608506</v>
      </c>
      <c s="5">
        <v>12689472092</v>
      </c>
      <c s="16"/>
      <c s="49">
        <v>12755392120</v>
      </c>
    </row>
    <row>
      <c r="B9" s="34" t="s">
        <v>5032</v>
      </c>
      <c s="34" t="s">
        <v>5622</v>
      </c>
      <c s="5">
        <v>14155895266</v>
      </c>
      <c s="16">
        <v>316705112</v>
      </c>
      <c s="16">
        <v>282553517</v>
      </c>
      <c s="16">
        <v>73065083</v>
      </c>
      <c s="49">
        <v>14155895266</v>
      </c>
      <c s="5">
        <v>14263111944</v>
      </c>
      <c s="16"/>
      <c s="49">
        <v>14347025790</v>
      </c>
    </row>
    <row>
      <c r="B10" s="34" t="s">
        <v>7525</v>
      </c>
      <c s="34" t="s">
        <v>5035</v>
      </c>
      <c s="5">
        <v>1368122312</v>
      </c>
      <c s="16">
        <v>130247387</v>
      </c>
      <c s="16">
        <v>112817420</v>
      </c>
      <c s="16">
        <v>-14415087</v>
      </c>
      <c s="49">
        <v>1368122312</v>
      </c>
      <c s="5">
        <v>1371137192</v>
      </c>
      <c s="16"/>
      <c s="49">
        <v>1322753973</v>
      </c>
    </row>
    <row>
      <c r="B11" s="34" t="s">
        <v>1</v>
      </c>
      <c s="34" t="s">
        <v>4443</v>
      </c>
      <c s="5">
        <v>172176421</v>
      </c>
      <c s="16">
        <v>1184983</v>
      </c>
      <c s="16">
        <v>14593193</v>
      </c>
      <c s="16">
        <v>-16936290</v>
      </c>
      <c s="49">
        <v>172176421</v>
      </c>
      <c s="5">
        <v>141831921</v>
      </c>
      <c s="16"/>
      <c s="49">
        <v>219061964</v>
      </c>
    </row>
    <row>
      <c r="B12" s="34" t="s">
        <v>2510</v>
      </c>
      <c s="34" t="s">
        <v>3827</v>
      </c>
      <c s="5">
        <v>39389130</v>
      </c>
      <c s="16">
        <v>531624</v>
      </c>
      <c s="16">
        <v>2939551</v>
      </c>
      <c s="16">
        <v>15573034</v>
      </c>
      <c s="49">
        <v>39389130</v>
      </c>
      <c s="5">
        <v>52554237</v>
      </c>
      <c s="16"/>
      <c s="49">
        <v>28977808</v>
      </c>
    </row>
    <row>
      <c r="B13" s="34" t="s">
        <v>5030</v>
      </c>
      <c s="34" t="s">
        <v>2518</v>
      </c>
      <c s="5">
        <v>824260</v>
      </c>
      <c s="16"/>
      <c s="16">
        <v>523916</v>
      </c>
      <c s="16">
        <v>61353</v>
      </c>
      <c s="49">
        <v>824260</v>
      </c>
      <c s="5">
        <v>361697</v>
      </c>
      <c s="16"/>
      <c s="49">
        <v>9068370</v>
      </c>
    </row>
    <row>
      <c r="B14" s="34" t="s">
        <v>7526</v>
      </c>
      <c s="34" t="s">
        <v>5036</v>
      </c>
      <c s="5">
        <v>28612015895</v>
      </c>
      <c s="5">
        <v>592448885</v>
      </c>
      <c s="5">
        <v>716281204</v>
      </c>
      <c s="5">
        <v>30285507</v>
      </c>
      <c s="5">
        <v>28612015895</v>
      </c>
      <c s="5">
        <v>28518469083</v>
      </c>
      <c s="5"/>
      <c s="5">
        <v>28682280025</v>
      </c>
    </row>
    <row>
      <c r="B15" s="34" t="s">
        <v>2</v>
      </c>
      <c s="34" t="s">
        <v>5037</v>
      </c>
      <c s="5"/>
      <c s="16"/>
      <c s="16"/>
      <c s="16"/>
      <c s="49"/>
      <c s="5"/>
      <c s="16"/>
      <c s="49"/>
    </row>
    <row>
      <c r="B16" s="34" t="s">
        <v>2512</v>
      </c>
      <c s="34" t="s">
        <v>7535</v>
      </c>
      <c s="5">
        <v>29127450</v>
      </c>
      <c s="16"/>
      <c s="16">
        <v>10000000</v>
      </c>
      <c s="16">
        <v>117650</v>
      </c>
      <c s="49">
        <v>29127450</v>
      </c>
      <c s="5">
        <v>19245100</v>
      </c>
      <c s="16"/>
      <c s="49">
        <v>28331000</v>
      </c>
    </row>
    <row>
      <c r="B17" s="34" t="s">
        <v>7527</v>
      </c>
      <c s="34" t="s">
        <v>9</v>
      </c>
      <c s="5">
        <v>4599900</v>
      </c>
      <c s="16"/>
      <c s="16"/>
      <c s="16">
        <v>150100</v>
      </c>
      <c s="49">
        <v>4599900</v>
      </c>
      <c s="5">
        <v>4750000</v>
      </c>
      <c s="16"/>
      <c s="49">
        <v>4650000</v>
      </c>
    </row>
    <row>
      <c r="B18" s="34" t="s">
        <v>3</v>
      </c>
      <c s="34" t="s">
        <v>2519</v>
      </c>
      <c s="5"/>
      <c s="16"/>
      <c s="16"/>
      <c s="16"/>
      <c s="49"/>
      <c s="5"/>
      <c s="16"/>
      <c s="49"/>
    </row>
    <row>
      <c r="B19" s="34" t="s">
        <v>2516</v>
      </c>
      <c s="34" t="s">
        <v>5038</v>
      </c>
      <c s="5"/>
      <c s="16"/>
      <c s="16"/>
      <c s="16"/>
      <c s="49"/>
      <c s="5"/>
      <c s="16"/>
      <c s="49"/>
    </row>
    <row>
      <c r="B20" s="34" t="s">
        <v>5031</v>
      </c>
      <c s="34" t="s">
        <v>7536</v>
      </c>
      <c s="5"/>
      <c s="16"/>
      <c s="16"/>
      <c s="16"/>
      <c s="49"/>
      <c s="5"/>
      <c s="16"/>
      <c s="49"/>
    </row>
    <row>
      <c r="B21" s="34" t="s">
        <v>7528</v>
      </c>
      <c s="34" t="s">
        <v>3145</v>
      </c>
      <c s="5">
        <v>33727350</v>
      </c>
      <c s="5"/>
      <c s="5">
        <v>10000000</v>
      </c>
      <c s="5">
        <v>267750</v>
      </c>
      <c s="5">
        <v>33727350</v>
      </c>
      <c s="5">
        <v>23995100</v>
      </c>
      <c s="5"/>
      <c s="5">
        <v>32981000</v>
      </c>
    </row>
    <row>
      <c r="B22" s="34" t="s">
        <v>5</v>
      </c>
      <c s="47" t="s">
        <v>6922</v>
      </c>
      <c s="5">
        <v>28645743245</v>
      </c>
      <c s="5">
        <v>592448885</v>
      </c>
      <c s="5">
        <v>726281204</v>
      </c>
      <c s="5">
        <v>30553257</v>
      </c>
      <c s="5">
        <v>28645743245</v>
      </c>
      <c s="5">
        <v>28542464183</v>
      </c>
      <c s="5"/>
      <c s="5">
        <v>28715261025</v>
      </c>
    </row>
    <row>
      <c r="B23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SaveAs(8/12/2024-8:39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5033</v>
      </c>
      <c s="30" t="s">
        <v>9423</v>
      </c>
    </row>
    <row ht="14.15">
      <c r="B3" s="41" t="s">
        <v>5621</v>
      </c>
      <c s="11"/>
      <c s="11"/>
      <c s="11"/>
      <c s="11"/>
      <c s="11"/>
      <c s="11"/>
      <c s="11"/>
    </row>
    <row ht="24.25">
      <c r="B4" s="40"/>
      <c s="37" t="s">
        <v>4438</v>
      </c>
      <c s="13"/>
      <c s="13"/>
      <c s="13"/>
      <c s="13"/>
      <c s="13"/>
      <c s="13"/>
    </row>
    <row ht="29.1">
      <c r="B5" s="40"/>
      <c s="38" t="s">
        <v>7532</v>
      </c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1222</v>
      </c>
      <c s="10" t="s">
        <v>8787</v>
      </c>
      <c s="10" t="s">
        <v>6275</v>
      </c>
      <c s="10" t="s">
        <v>3826</v>
      </c>
      <c s="10" t="s">
        <v>1879</v>
      </c>
      <c s="10" t="s">
        <v>9424</v>
      </c>
    </row>
    <row>
      <c r="B8" s="34" t="s">
        <v>8127</v>
      </c>
      <c s="47" t="s">
        <v>6276</v>
      </c>
      <c s="16"/>
      <c s="16"/>
      <c s="16"/>
      <c s="16"/>
      <c s="16"/>
      <c s="16"/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SaveAs(8/12/2024-8:39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7537</v>
      </c>
      <c s="30" t="s">
        <v>4444</v>
      </c>
    </row>
    <row ht="14.15">
      <c r="B3" s="41" t="s">
        <v>2520</v>
      </c>
      <c s="11"/>
      <c s="11"/>
      <c s="11"/>
      <c s="11"/>
      <c s="11"/>
      <c s="11"/>
    </row>
    <row ht="24.25">
      <c r="B4" s="40"/>
      <c s="37" t="s">
        <v>4438</v>
      </c>
      <c s="13"/>
      <c s="13"/>
      <c s="13"/>
      <c s="13"/>
      <c s="13"/>
    </row>
    <row ht="14.9">
      <c r="B5" s="40"/>
      <c s="38" t="s">
        <v>6277</v>
      </c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25">
      <c r="B7" s="10"/>
      <c s="10"/>
      <c s="10" t="s">
        <v>1880</v>
      </c>
      <c s="10" t="s">
        <v>3828</v>
      </c>
      <c s="10" t="s">
        <v>3146</v>
      </c>
      <c s="10" t="s">
        <v>9425</v>
      </c>
      <c s="10" t="s">
        <v>8788</v>
      </c>
    </row>
    <row>
      <c r="B8" s="6" t="s">
        <v>5623</v>
      </c>
      <c s="6" t="s">
        <v>571</v>
      </c>
      <c s="27"/>
      <c s="9"/>
      <c s="27"/>
      <c s="27"/>
      <c s="27"/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SaveAs(8/12/2024-8:39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8789</v>
      </c>
      <c s="30" t="s">
        <v>5039</v>
      </c>
    </row>
    <row ht="14.15">
      <c r="B3" s="41" t="s">
        <v>3147</v>
      </c>
      <c s="11"/>
      <c s="11"/>
      <c s="11"/>
    </row>
    <row ht="35.75">
      <c r="B4" s="40"/>
      <c s="37" t="s">
        <v>4438</v>
      </c>
      <c s="13"/>
      <c s="13"/>
    </row>
    <row ht="29.1">
      <c r="B5" s="40"/>
      <c s="38" t="s">
        <v>6278</v>
      </c>
      <c s="13"/>
      <c s="13"/>
    </row>
    <row ht="14.15">
      <c r="B6" s="10"/>
      <c s="10"/>
      <c s="10">
        <v>1</v>
      </c>
      <c s="10">
        <v>2</v>
      </c>
    </row>
    <row ht="25">
      <c r="B7" s="10"/>
      <c s="10"/>
      <c s="10" t="s">
        <v>3148</v>
      </c>
      <c s="10" t="s">
        <v>7524</v>
      </c>
    </row>
    <row>
      <c r="B8" s="34" t="s">
        <v>2508</v>
      </c>
      <c s="47" t="s">
        <v>7530</v>
      </c>
      <c s="29"/>
      <c s="49"/>
    </row>
    <row>
      <c r="B9" s="34" t="s">
        <v>5032</v>
      </c>
      <c s="47" t="s">
        <v>2521</v>
      </c>
      <c s="16"/>
      <c s="49">
        <v>5000000</v>
      </c>
    </row>
    <row>
      <c r="B10" s="34" t="s">
        <v>7525</v>
      </c>
      <c s="34" t="s">
        <v>4</v>
      </c>
      <c s="16"/>
      <c s="49"/>
    </row>
    <row>
      <c r="B11" s="34" t="s">
        <v>1</v>
      </c>
      <c s="47" t="s">
        <v>3823</v>
      </c>
      <c s="16"/>
      <c s="49"/>
    </row>
    <row>
      <c r="B12" s="34" t="s">
        <v>2510</v>
      </c>
      <c s="47" t="s">
        <v>5618</v>
      </c>
      <c s="16"/>
      <c s="49"/>
    </row>
    <row>
      <c r="B13" s="34" t="s">
        <v>5030</v>
      </c>
      <c s="47" t="s">
        <v>8790</v>
      </c>
      <c s="16"/>
      <c s="49">
        <v>5000000</v>
      </c>
    </row>
    <row>
      <c r="B14" s="34" t="s">
        <v>7526</v>
      </c>
      <c s="47" t="s">
        <v>7531</v>
      </c>
      <c s="16"/>
      <c s="49"/>
    </row>
    <row>
      <c r="B15" s="34" t="s">
        <v>2</v>
      </c>
      <c s="47" t="s">
        <v>6915</v>
      </c>
      <c s="16"/>
      <c s="49"/>
    </row>
    <row>
      <c r="B16" s="34" t="s">
        <v>2512</v>
      </c>
      <c s="47" t="s">
        <v>9422</v>
      </c>
      <c s="16"/>
      <c s="49"/>
    </row>
    <row>
      <c r="B17" s="34" t="s">
        <v>7527</v>
      </c>
      <c s="47" t="s">
        <v>3829</v>
      </c>
      <c s="5"/>
      <c s="5"/>
    </row>
    <row>
      <c r="B18" s="34" t="s">
        <v>3</v>
      </c>
      <c s="47" t="s">
        <v>4439</v>
      </c>
      <c s="16"/>
      <c s="49"/>
    </row>
    <row>
      <c r="B19" s="34" t="s">
        <v>2516</v>
      </c>
      <c s="47" t="s">
        <v>3149</v>
      </c>
      <c s="5"/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SaveAs(8/12/2024-8:39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0" t="s">
        <v>3817</v>
      </c>
      <c s="20" t="s">
        <v>2507</v>
      </c>
      <c s="20" t="s">
        <v>3818</v>
      </c>
      <c s="20" t="s">
        <v>570</v>
      </c>
    </row>
    <row ht="28.6">
      <c r="C2" s="31" t="str">
        <f>GLIC_2024Q2_SCAVER!Wings_Company_ID</f>
        <v>GLIC</v>
      </c>
      <c s="31" t="str">
        <f>GLIC_2024Q2_SCAVER!Wings_Statement_ID</f>
        <v>2024-Q2</v>
      </c>
      <c s="30" t="s">
        <v>5040</v>
      </c>
      <c s="30" t="s">
        <v>5624</v>
      </c>
    </row>
    <row ht="14.15">
      <c r="B3" s="41" t="s">
        <v>7538</v>
      </c>
      <c s="11"/>
      <c s="11"/>
    </row>
    <row ht="58.75">
      <c r="B4" s="40"/>
      <c s="37" t="s">
        <v>4438</v>
      </c>
      <c s="13"/>
    </row>
    <row ht="98.1">
      <c r="B5" s="40"/>
      <c s="38" t="s">
        <v>9426</v>
      </c>
      <c s="13"/>
    </row>
    <row ht="14.15">
      <c r="B6" s="10"/>
      <c s="10"/>
      <c s="10">
        <v>1</v>
      </c>
    </row>
    <row ht="14.15">
      <c r="B7" s="10"/>
      <c s="10"/>
      <c s="10" t="s">
        <v>1881</v>
      </c>
    </row>
    <row>
      <c r="B8" s="34" t="s">
        <v>2508</v>
      </c>
      <c s="47" t="s">
        <v>4445</v>
      </c>
      <c s="49">
        <v>2071489.997</v>
      </c>
    </row>
    <row>
      <c r="B9" s="34" t="s">
        <v>5032</v>
      </c>
      <c s="47" t="s">
        <v>3150</v>
      </c>
      <c s="16"/>
    </row>
    <row>
      <c r="B10" s="34" t="s">
        <v>7525</v>
      </c>
      <c s="47" t="s">
        <v>5041</v>
      </c>
      <c s="16"/>
    </row>
    <row>
      <c r="B11" s="34" t="s">
        <v>1</v>
      </c>
      <c s="34" t="s">
        <v>6923</v>
      </c>
      <c s="16"/>
    </row>
    <row>
      <c r="B12" s="34" t="s">
        <v>2510</v>
      </c>
      <c s="47" t="s">
        <v>572</v>
      </c>
      <c s="16">
        <v>-23382664</v>
      </c>
    </row>
    <row>
      <c r="B13" s="34" t="s">
        <v>5030</v>
      </c>
      <c s="47" t="s">
        <v>8791</v>
      </c>
      <c s="16">
        <v>-23382664</v>
      </c>
    </row>
    <row>
      <c r="B14" s="34" t="s">
        <v>7526</v>
      </c>
      <c s="34" t="s">
        <v>5625</v>
      </c>
      <c s="16"/>
    </row>
    <row>
      <c r="B15" s="34" t="s">
        <v>2</v>
      </c>
      <c s="47" t="s">
        <v>3151</v>
      </c>
      <c s="16"/>
    </row>
    <row>
      <c r="B16" s="34" t="s">
        <v>2512</v>
      </c>
      <c s="47" t="s">
        <v>3152</v>
      </c>
      <c s="16">
        <v>2119950</v>
      </c>
    </row>
    <row>
      <c r="B17" s="34" t="s">
        <v>7527</v>
      </c>
      <c s="47" t="s">
        <v>8792</v>
      </c>
      <c s="5">
        <v>4191439.997</v>
      </c>
    </row>
    <row>
      <c r="B18" s="34" t="s">
        <v>3</v>
      </c>
      <c s="34" t="s">
        <v>8128</v>
      </c>
      <c s="16"/>
    </row>
    <row>
      <c r="B19" s="34" t="s">
        <v>2516</v>
      </c>
      <c s="47" t="s">
        <v>3149</v>
      </c>
      <c s="5">
        <v>4191439.997</v>
      </c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SaveAs(8/12/2024-8:39 AM)</oddFooter>
  </headerFooter>
</worksheet>
</file>