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GLAIC_2024Q1_SCAVER" sheetId="1" r:id="rId1"/>
    <sheet name="GLAIC_2024Q1_SCBVER" sheetId="2" r:id="rId2"/>
    <sheet name="GLAIC_2024Q1_SCBAVER" sheetId="3" r:id="rId3"/>
    <sheet name="GLAIC_2024Q1_SCDVER" sheetId="4" r:id="rId4"/>
    <sheet name="GLAIC_2024Q1_SCDPT1B" sheetId="5" r:id="rId5"/>
    <sheet name="GLAIC_2024Q1_SCDPT1BF" sheetId="6" r:id="rId6"/>
    <sheet name="GLAIC_2024Q1_SCDAPT1" sheetId="7" r:id="rId7"/>
    <sheet name="GLAIC_2024Q1_SCDAVER" sheetId="8" r:id="rId8"/>
    <sheet name="GLAIC_2024Q1_SCDBPTAVER" sheetId="9" r:id="rId9"/>
    <sheet name="GLAIC_2024Q1_SCDBPTBVER" sheetId="10" r:id="rId10"/>
    <sheet name="GLAIC_2024Q1_SCDBPTCSN1" sheetId="11" r:id="rId11"/>
    <sheet name="GLAIC_2024Q1_SCDBPTCSN2" sheetId="12" r:id="rId12"/>
    <sheet name="GLAIC_2024Q1_SCDBVER" sheetId="13" r:id="rId13"/>
    <sheet name="GLAIC_2024Q1_SCEVER" sheetId="14" r:id="rId14"/>
    <sheet name="GLAIC_2024Q1_SCAPT2" sheetId="15" r:id="rId15"/>
    <sheet name="GLAIC_2024Q1_SCAPT3" sheetId="16" r:id="rId16"/>
    <sheet name="GLAIC_2024Q1_SCBPT2" sheetId="17" r:id="rId17"/>
    <sheet name="GLAIC_2024Q1_SCBPT3" sheetId="18" r:id="rId18"/>
    <sheet name="GLAIC_2024Q1_SCBAPT2" sheetId="19" r:id="rId19"/>
    <sheet name="GLAIC_2024Q1_SCBAPT3" sheetId="20" r:id="rId20"/>
    <sheet name="GLAIC_2024Q1_SCDPT3" sheetId="21" r:id="rId21"/>
    <sheet name="GLAIC_2024Q1_SCDPT4" sheetId="22" r:id="rId22"/>
    <sheet name="GLAIC_2024Q1_SCDBPTASN1" sheetId="23" r:id="rId23"/>
    <sheet name="GLAIC_2024Q1_SCDBPTASN1DHR" sheetId="24" r:id="rId24"/>
    <sheet name="GLAIC_2024Q1_SCDBPTASN1FE" sheetId="25" r:id="rId25"/>
    <sheet name="GLAIC_2024Q1_SCDBPTBSN1" sheetId="26" r:id="rId26"/>
    <sheet name="GLAIC_2024Q1_SCDBPTBSN1DHR" sheetId="27" r:id="rId27"/>
    <sheet name="GLAIC_2024Q1_SCDBPTBSN1FE" sheetId="28" r:id="rId28"/>
    <sheet name="GLAIC_2024Q1_SCDBPTBSN1B" sheetId="29" r:id="rId29"/>
    <sheet name="GLAIC_2024Q1_SCDBPTDSN1" sheetId="30" r:id="rId30"/>
    <sheet name="GLAIC_2024Q1_SCDBPTDSN1F" sheetId="31" r:id="rId31"/>
    <sheet name="GLAIC_2024Q1_SCDBPTDSN2BY" sheetId="32" r:id="rId32"/>
    <sheet name="GLAIC_2024Q1_SCDBPTDSN2TO" sheetId="33" r:id="rId33"/>
    <sheet name="GLAIC_2024Q1_SCDBPTE" sheetId="34" r:id="rId34"/>
    <sheet name="GLAIC_2024Q1_SCDLPT1" sheetId="35" r:id="rId35"/>
    <sheet name="GLAIC_2024Q1_SCDLPT1F" sheetId="36" r:id="rId36"/>
    <sheet name="GLAIC_2024Q1_SCDLPT2" sheetId="37" r:id="rId37"/>
    <sheet name="GLAIC_2024Q1_SCDLPT2F" sheetId="38" r:id="rId38"/>
    <sheet name="GLAIC_2024Q1_SCEPT1" sheetId="39" r:id="rId39"/>
    <sheet name="GLAIC_2024Q1_SCEPT1Z" sheetId="40" r:id="rId40"/>
    <sheet name="GLAIC_2024Q1_SCEPT1_IN" sheetId="41" r:id="rId41"/>
    <sheet name="GLAIC_2024Q1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GLAIC_2024Q1_SCAPT2!$B$3:$N$16</definedName>
    <definedName name="_xlnm.Print_Area" localSheetId="15">GLAIC_2024Q1_SCAPT3!$B$3:$Y$16</definedName>
    <definedName name="_xlnm.Print_Area" localSheetId="0">GLAIC_2024Q1_SCAVER!$B$3:$F$19</definedName>
    <definedName name="_xlnm.Print_Area" localSheetId="18">GLAIC_2024Q1_SCBAPT2!$B$3:$W$246</definedName>
    <definedName name="_xlnm.Print_Area" localSheetId="19">GLAIC_2024Q1_SCBAPT3!$B$3:$AA$246</definedName>
    <definedName name="_xlnm.Print_Area" localSheetId="2">GLAIC_2024Q1_SCBAVER!$B$3:$F$21</definedName>
    <definedName name="_xlnm.Print_Area" localSheetId="16">GLAIC_2024Q1_SCBPT2!$B$3:$P$112</definedName>
    <definedName name="_xlnm.Print_Area" localSheetId="17">GLAIC_2024Q1_SCBPT3!$B$3:$Y$379</definedName>
    <definedName name="_xlnm.Print_Area" localSheetId="1">GLAIC_2024Q1_SCBVER!$B$3:$F$23</definedName>
    <definedName name="_xlnm.Print_Area" localSheetId="6">GLAIC_2024Q1_SCDAPT1!$B$3:$H$8</definedName>
    <definedName name="_xlnm.Print_Area" localSheetId="7">GLAIC_2024Q1_SCDAVER!$B$3:$F$19</definedName>
    <definedName name="_xlnm.Print_Area" localSheetId="22">GLAIC_2024Q1_SCDBPTASN1!$B$3:$AM$643</definedName>
    <definedName name="_xlnm.Print_Area" localSheetId="23">GLAIC_2024Q1_SCDBPTASN1DHR!$B$3:$F$10</definedName>
    <definedName name="_xlnm.Print_Area" localSheetId="24">GLAIC_2024Q1_SCDBPTASN1FE!$B$3:$F$10</definedName>
    <definedName name="_xlnm.Print_Area" localSheetId="8">GLAIC_2024Q1_SCDBPTAVER!$B$3:$F$19</definedName>
    <definedName name="_xlnm.Print_Area" localSheetId="25">GLAIC_2024Q1_SCDBPTBSN1!$B$3:$AI$79</definedName>
    <definedName name="_xlnm.Print_Area" localSheetId="28">GLAIC_2024Q1_SCDBPTBSN1B!$B$3:$F$11</definedName>
    <definedName name="_xlnm.Print_Area" localSheetId="26">GLAIC_2024Q1_SCDBPTBSN1DHR!$B$3:$F$11</definedName>
    <definedName name="_xlnm.Print_Area" localSheetId="27">GLAIC_2024Q1_SCDBPTBSN1FE!$B$3:$F$11</definedName>
    <definedName name="_xlnm.Print_Area" localSheetId="9">GLAIC_2024Q1_SCDBPTBVER!$B$3:$G$29</definedName>
    <definedName name="_xlnm.Print_Area" localSheetId="10">GLAIC_2024Q1_SCDBPTCSN1!$B$3:$S$11</definedName>
    <definedName name="_xlnm.Print_Area" localSheetId="11">GLAIC_2024Q1_SCDBPTCSN2!$B$3:$M$14</definedName>
    <definedName name="_xlnm.Print_Area" localSheetId="29">GLAIC_2024Q1_SCDBPTDSN1!$B$3:$S$37</definedName>
    <definedName name="_xlnm.Print_Area" localSheetId="30">GLAIC_2024Q1_SCDBPTDSN1F!$B$3:$F$9</definedName>
    <definedName name="_xlnm.Print_Area" localSheetId="31">GLAIC_2024Q1_SCDBPTDSN2BY!$B$3:$N$16</definedName>
    <definedName name="_xlnm.Print_Area" localSheetId="32">GLAIC_2024Q1_SCDBPTDSN2TO!$B$3:$N$12</definedName>
    <definedName name="_xlnm.Print_Area" localSheetId="33">GLAIC_2024Q1_SCDBPTE!$B$3:$V$11</definedName>
    <definedName name="_xlnm.Print_Area" localSheetId="12">GLAIC_2024Q1_SCDBVER!$B$3:$F$23</definedName>
    <definedName name="_xlnm.Print_Area" localSheetId="34">GLAIC_2024Q1_SCDLPT1!$B$3:$O$276</definedName>
    <definedName name="_xlnm.Print_Area" localSheetId="35">GLAIC_2024Q1_SCDLPT1F!$B$3:$I$10</definedName>
    <definedName name="_xlnm.Print_Area" localSheetId="36">GLAIC_2024Q1_SCDLPT2!$B$3:$O$276</definedName>
    <definedName name="_xlnm.Print_Area" localSheetId="37">GLAIC_2024Q1_SCDLPT2F!$B$3:$F$9</definedName>
    <definedName name="_xlnm.Print_Area" localSheetId="4">GLAIC_2024Q1_SCDPT1B!$B$3:$K$22</definedName>
    <definedName name="_xlnm.Print_Area" localSheetId="5">GLAIC_2024Q1_SCDPT1BF!$B$3:$I$8</definedName>
    <definedName name="_xlnm.Print_Area" localSheetId="20">GLAIC_2024Q1_SCDPT3!$B$3:$U$201</definedName>
    <definedName name="_xlnm.Print_Area" localSheetId="21">GLAIC_2024Q1_SCDPT4!$B$3:$AG$388</definedName>
    <definedName name="_xlnm.Print_Area" localSheetId="3">GLAIC_2024Q1_SCDVER!$B$3:$F$20</definedName>
    <definedName name="_xlnm.Print_Area" localSheetId="38">GLAIC_2024Q1_SCEPT1!$B$3:$M$27</definedName>
    <definedName name="_xlnm.Print_Area" localSheetId="40">GLAIC_2024Q1_SCEPT1_IN!$B$3:$N$9</definedName>
    <definedName name="_xlnm.Print_Area" localSheetId="39">GLAIC_2024Q1_SCEPT1Z!$B$3:$F$8</definedName>
    <definedName name="_xlnm.Print_Area" localSheetId="41">GLAIC_2024Q1_SCEPT2!$B$3:$M$199</definedName>
    <definedName name="_xlnm.Print_Area" localSheetId="13">GLAIC_2024Q1_SCEVER!$B$3:$F$19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Range" localSheetId="14">GLAIC_2024Q1_SCAPT2!$B$8:$N$10</definedName>
    <definedName name="SCAPT2_0199999_6" localSheetId="14">GLAIC_2024Q1_SCAPT2!$H$11</definedName>
    <definedName name="SCAPT2_0199999_7" localSheetId="14">GLAIC_2024Q1_SCAPT2!$I$11</definedName>
    <definedName name="SCAPT2_0199999_8" localSheetId="14">GLAIC_2024Q1_SCAPT2!$J$11</definedName>
    <definedName name="SCAPT2_0199999_9" localSheetId="14">GLAIC_2024Q1_SCAPT2!$K$11</definedName>
    <definedName name="SCAPT2_0200000_Range" localSheetId="14">GLAIC_2024Q1_SCAPT2!$B$12:$N$14</definedName>
    <definedName name="SCAPT2_0299999_6" localSheetId="14">GLAIC_2024Q1_SCAPT2!$H$15</definedName>
    <definedName name="SCAPT2_0299999_7" localSheetId="14">GLAIC_2024Q1_SCAPT2!$I$15</definedName>
    <definedName name="SCAPT2_0299999_8" localSheetId="14">GLAIC_2024Q1_SCAPT2!$J$15</definedName>
    <definedName name="SCAPT2_0299999_9" localSheetId="14">GLAIC_2024Q1_SCAPT2!$K$15</definedName>
    <definedName name="SCAPT2_0399999_6" localSheetId="14">GLAIC_2024Q1_SCAPT2!$H$16</definedName>
    <definedName name="SCAPT2_0399999_7" localSheetId="14">GLAIC_2024Q1_SCAPT2!$I$16</definedName>
    <definedName name="SCAPT2_0399999_8" localSheetId="14">GLAIC_2024Q1_SCAPT2!$J$16</definedName>
    <definedName name="SCAPT2_0399999_9" localSheetId="14">GLAIC_2024Q1_SCAPT2!$K$16</definedName>
    <definedName name="SCAPT3_0100000_Range" localSheetId="15">GLAIC_2024Q1_SCAPT3!$B$8:$Y$10</definedName>
    <definedName name="SCAPT3_0199999_10" localSheetId="15">GLAIC_2024Q1_SCAPT3!$L$11</definedName>
    <definedName name="SCAPT3_0199999_11" localSheetId="15">GLAIC_2024Q1_SCAPT3!$M$11</definedName>
    <definedName name="SCAPT3_0199999_12" localSheetId="15">GLAIC_2024Q1_SCAPT3!$N$11</definedName>
    <definedName name="SCAPT3_0199999_13" localSheetId="15">GLAIC_2024Q1_SCAPT3!$O$11</definedName>
    <definedName name="SCAPT3_0199999_14" localSheetId="15">GLAIC_2024Q1_SCAPT3!$P$11</definedName>
    <definedName name="SCAPT3_0199999_15" localSheetId="15">GLAIC_2024Q1_SCAPT3!$Q$11</definedName>
    <definedName name="SCAPT3_0199999_16" localSheetId="15">GLAIC_2024Q1_SCAPT3!$R$11</definedName>
    <definedName name="SCAPT3_0199999_17" localSheetId="15">GLAIC_2024Q1_SCAPT3!$S$11</definedName>
    <definedName name="SCAPT3_0199999_18" localSheetId="15">GLAIC_2024Q1_SCAPT3!$T$11</definedName>
    <definedName name="SCAPT3_0199999_19" localSheetId="15">GLAIC_2024Q1_SCAPT3!$U$11</definedName>
    <definedName name="SCAPT3_0199999_20" localSheetId="15">GLAIC_2024Q1_SCAPT3!$V$11</definedName>
    <definedName name="SCAPT3_0199999_6" localSheetId="15">GLAIC_2024Q1_SCAPT3!$H$11</definedName>
    <definedName name="SCAPT3_0199999_7" localSheetId="15">GLAIC_2024Q1_SCAPT3!$I$11</definedName>
    <definedName name="SCAPT3_0199999_8" localSheetId="15">GLAIC_2024Q1_SCAPT3!$J$11</definedName>
    <definedName name="SCAPT3_0199999_9" localSheetId="15">GLAIC_2024Q1_SCAPT3!$K$11</definedName>
    <definedName name="SCAPT3_0200000_Range" localSheetId="15">GLAIC_2024Q1_SCAPT3!$B$12:$Y$14</definedName>
    <definedName name="SCAPT3_0299999_10" localSheetId="15">GLAIC_2024Q1_SCAPT3!$L$15</definedName>
    <definedName name="SCAPT3_0299999_11" localSheetId="15">GLAIC_2024Q1_SCAPT3!$M$15</definedName>
    <definedName name="SCAPT3_0299999_12" localSheetId="15">GLAIC_2024Q1_SCAPT3!$N$15</definedName>
    <definedName name="SCAPT3_0299999_13" localSheetId="15">GLAIC_2024Q1_SCAPT3!$O$15</definedName>
    <definedName name="SCAPT3_0299999_14" localSheetId="15">GLAIC_2024Q1_SCAPT3!$P$15</definedName>
    <definedName name="SCAPT3_0299999_15" localSheetId="15">GLAIC_2024Q1_SCAPT3!$Q$15</definedName>
    <definedName name="SCAPT3_0299999_16" localSheetId="15">GLAIC_2024Q1_SCAPT3!$R$15</definedName>
    <definedName name="SCAPT3_0299999_17" localSheetId="15">GLAIC_2024Q1_SCAPT3!$S$15</definedName>
    <definedName name="SCAPT3_0299999_18" localSheetId="15">GLAIC_2024Q1_SCAPT3!$T$15</definedName>
    <definedName name="SCAPT3_0299999_19" localSheetId="15">GLAIC_2024Q1_SCAPT3!$U$15</definedName>
    <definedName name="SCAPT3_0299999_20" localSheetId="15">GLAIC_2024Q1_SCAPT3!$V$15</definedName>
    <definedName name="SCAPT3_0299999_6" localSheetId="15">GLAIC_2024Q1_SCAPT3!$H$15</definedName>
    <definedName name="SCAPT3_0299999_7" localSheetId="15">GLAIC_2024Q1_SCAPT3!$I$15</definedName>
    <definedName name="SCAPT3_0299999_8" localSheetId="15">GLAIC_2024Q1_SCAPT3!$J$15</definedName>
    <definedName name="SCAPT3_0299999_9" localSheetId="15">GLAIC_2024Q1_SCAPT3!$K$15</definedName>
    <definedName name="SCAPT3_0399999_10" localSheetId="15">GLAIC_2024Q1_SCAPT3!$L$16</definedName>
    <definedName name="SCAPT3_0399999_11" localSheetId="15">GLAIC_2024Q1_SCAPT3!$M$16</definedName>
    <definedName name="SCAPT3_0399999_12" localSheetId="15">GLAIC_2024Q1_SCAPT3!$N$16</definedName>
    <definedName name="SCAPT3_0399999_13" localSheetId="15">GLAIC_2024Q1_SCAPT3!$O$16</definedName>
    <definedName name="SCAPT3_0399999_14" localSheetId="15">GLAIC_2024Q1_SCAPT3!$P$16</definedName>
    <definedName name="SCAPT3_0399999_15" localSheetId="15">GLAIC_2024Q1_SCAPT3!$Q$16</definedName>
    <definedName name="SCAPT3_0399999_16" localSheetId="15">GLAIC_2024Q1_SCAPT3!$R$16</definedName>
    <definedName name="SCAPT3_0399999_17" localSheetId="15">GLAIC_2024Q1_SCAPT3!$S$16</definedName>
    <definedName name="SCAPT3_0399999_18" localSheetId="15">GLAIC_2024Q1_SCAPT3!$T$16</definedName>
    <definedName name="SCAPT3_0399999_19" localSheetId="15">GLAIC_2024Q1_SCAPT3!$U$16</definedName>
    <definedName name="SCAPT3_0399999_20" localSheetId="15">GLAIC_2024Q1_SCAPT3!$V$16</definedName>
    <definedName name="SCAPT3_0399999_6" localSheetId="15">GLAIC_2024Q1_SCAPT3!$H$16</definedName>
    <definedName name="SCAPT3_0399999_7" localSheetId="15">GLAIC_2024Q1_SCAPT3!$I$16</definedName>
    <definedName name="SCAPT3_0399999_8" localSheetId="15">GLAIC_2024Q1_SCAPT3!$J$16</definedName>
    <definedName name="SCAPT3_0399999_9" localSheetId="15">GLAIC_2024Q1_SCAPT3!$K$16</definedName>
    <definedName name="SCAVER_01_1" localSheetId="0">GLAIC_2024Q1_SCAVER!$D$8</definedName>
    <definedName name="SCAVER_01_2" localSheetId="0">GLAIC_2024Q1_SCAVER!$E$8</definedName>
    <definedName name="SCAVER_02.1_1" localSheetId="0">GLAIC_2024Q1_SCAVER!$D$9</definedName>
    <definedName name="SCAVER_02.1_2" localSheetId="0">GLAIC_2024Q1_SCAVER!$E$9</definedName>
    <definedName name="SCAVER_02.2_1" localSheetId="0">GLAIC_2024Q1_SCAVER!$D$10</definedName>
    <definedName name="SCAVER_02.2_2" localSheetId="0">GLAIC_2024Q1_SCAVER!$E$10</definedName>
    <definedName name="SCAVER_03_1" localSheetId="0">GLAIC_2024Q1_SCAVER!$D$11</definedName>
    <definedName name="SCAVER_03_2" localSheetId="0">GLAIC_2024Q1_SCAVER!$E$11</definedName>
    <definedName name="SCAVER_04_1" localSheetId="0">GLAIC_2024Q1_SCAVER!$D$12</definedName>
    <definedName name="SCAVER_04_2" localSheetId="0">GLAIC_2024Q1_SCAVER!$E$12</definedName>
    <definedName name="SCAVER_05_1" localSheetId="0">GLAIC_2024Q1_SCAVER!$D$13</definedName>
    <definedName name="SCAVER_05_2" localSheetId="0">GLAIC_2024Q1_SCAVER!$E$13</definedName>
    <definedName name="SCAVER_06_1" localSheetId="0">GLAIC_2024Q1_SCAVER!$D$14</definedName>
    <definedName name="SCAVER_06_2" localSheetId="0">GLAIC_2024Q1_SCAVER!$E$14</definedName>
    <definedName name="SCAVER_07_1" localSheetId="0">GLAIC_2024Q1_SCAVER!$D$15</definedName>
    <definedName name="SCAVER_07_2" localSheetId="0">GLAIC_2024Q1_SCAVER!$E$15</definedName>
    <definedName name="SCAVER_08_1" localSheetId="0">GLAIC_2024Q1_SCAVER!$D$16</definedName>
    <definedName name="SCAVER_08_2" localSheetId="0">GLAIC_2024Q1_SCAVER!$E$16</definedName>
    <definedName name="SCAVER_09_1" localSheetId="0">GLAIC_2024Q1_SCAVER!$D$17</definedName>
    <definedName name="SCAVER_09_2" localSheetId="0">GLAIC_2024Q1_SCAVER!$E$17</definedName>
    <definedName name="SCAVER_10_1" localSheetId="0">GLAIC_2024Q1_SCAVER!$D$18</definedName>
    <definedName name="SCAVER_10_2" localSheetId="0">GLAIC_2024Q1_SCAVER!$E$18</definedName>
    <definedName name="SCAVER_11_1" localSheetId="0">GLAIC_2024Q1_SCAVER!$D$19</definedName>
    <definedName name="SCAVER_11_2" localSheetId="0">GLAIC_2024Q1_SCAVER!$E$19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GLAIC_2024Q1_SCBAPT2!$B$8:$W$10</definedName>
    <definedName name="SCBAPT2_0199999_10" localSheetId="18">GLAIC_2024Q1_SCBAPT2!$N$11</definedName>
    <definedName name="SCBAPT2_0199999_11" localSheetId="18">GLAIC_2024Q1_SCBAPT2!$O$11</definedName>
    <definedName name="SCBAPT2_0199999_12" localSheetId="18">GLAIC_2024Q1_SCBAPT2!$P$11</definedName>
    <definedName name="SCBAPT2_0199999_9" localSheetId="18">GLAIC_2024Q1_SCBAPT2!$M$11</definedName>
    <definedName name="SCBAPT2_0200000_Range" localSheetId="18">GLAIC_2024Q1_SCBAPT2!$B$12:$W$14</definedName>
    <definedName name="SCBAPT2_0299999_10" localSheetId="18">GLAIC_2024Q1_SCBAPT2!$N$15</definedName>
    <definedName name="SCBAPT2_0299999_11" localSheetId="18">GLAIC_2024Q1_SCBAPT2!$O$15</definedName>
    <definedName name="SCBAPT2_0299999_12" localSheetId="18">GLAIC_2024Q1_SCBAPT2!$P$15</definedName>
    <definedName name="SCBAPT2_0299999_9" localSheetId="18">GLAIC_2024Q1_SCBAPT2!$M$15</definedName>
    <definedName name="SCBAPT2_0300000_Range" localSheetId="18">GLAIC_2024Q1_SCBAPT2!$B$16:$W$18</definedName>
    <definedName name="SCBAPT2_0399999_10" localSheetId="18">GLAIC_2024Q1_SCBAPT2!$N$19</definedName>
    <definedName name="SCBAPT2_0399999_11" localSheetId="18">GLAIC_2024Q1_SCBAPT2!$O$19</definedName>
    <definedName name="SCBAPT2_0399999_12" localSheetId="18">GLAIC_2024Q1_SCBAPT2!$P$19</definedName>
    <definedName name="SCBAPT2_0399999_9" localSheetId="18">GLAIC_2024Q1_SCBAPT2!$M$19</definedName>
    <definedName name="SCBAPT2_0400000_Range" localSheetId="18">GLAIC_2024Q1_SCBAPT2!$B$20:$W$22</definedName>
    <definedName name="SCBAPT2_0499999_10" localSheetId="18">GLAIC_2024Q1_SCBAPT2!$N$23</definedName>
    <definedName name="SCBAPT2_0499999_11" localSheetId="18">GLAIC_2024Q1_SCBAPT2!$O$23</definedName>
    <definedName name="SCBAPT2_0499999_12" localSheetId="18">GLAIC_2024Q1_SCBAPT2!$P$23</definedName>
    <definedName name="SCBAPT2_0499999_9" localSheetId="18">GLAIC_2024Q1_SCBAPT2!$M$23</definedName>
    <definedName name="SCBAPT2_0500000_Range" localSheetId="18">GLAIC_2024Q1_SCBAPT2!$B$24:$W$26</definedName>
    <definedName name="SCBAPT2_0599999_10" localSheetId="18">GLAIC_2024Q1_SCBAPT2!$N$27</definedName>
    <definedName name="SCBAPT2_0599999_11" localSheetId="18">GLAIC_2024Q1_SCBAPT2!$O$27</definedName>
    <definedName name="SCBAPT2_0599999_12" localSheetId="18">GLAIC_2024Q1_SCBAPT2!$P$27</definedName>
    <definedName name="SCBAPT2_0599999_9" localSheetId="18">GLAIC_2024Q1_SCBAPT2!$M$27</definedName>
    <definedName name="SCBAPT2_0600000_Range" localSheetId="18">GLAIC_2024Q1_SCBAPT2!$B$28:$W$30</definedName>
    <definedName name="SCBAPT2_0699999_10" localSheetId="18">GLAIC_2024Q1_SCBAPT2!$N$31</definedName>
    <definedName name="SCBAPT2_0699999_11" localSheetId="18">GLAIC_2024Q1_SCBAPT2!$O$31</definedName>
    <definedName name="SCBAPT2_0699999_12" localSheetId="18">GLAIC_2024Q1_SCBAPT2!$P$31</definedName>
    <definedName name="SCBAPT2_0699999_9" localSheetId="18">GLAIC_2024Q1_SCBAPT2!$M$31</definedName>
    <definedName name="SCBAPT2_0700000_Range" localSheetId="18">GLAIC_2024Q1_SCBAPT2!$B$32:$W$34</definedName>
    <definedName name="SCBAPT2_0799999_10" localSheetId="18">GLAIC_2024Q1_SCBAPT2!$N$35</definedName>
    <definedName name="SCBAPT2_0799999_11" localSheetId="18">GLAIC_2024Q1_SCBAPT2!$O$35</definedName>
    <definedName name="SCBAPT2_0799999_12" localSheetId="18">GLAIC_2024Q1_SCBAPT2!$P$35</definedName>
    <definedName name="SCBAPT2_0799999_9" localSheetId="18">GLAIC_2024Q1_SCBAPT2!$M$35</definedName>
    <definedName name="SCBAPT2_0800000_Range" localSheetId="18">GLAIC_2024Q1_SCBAPT2!$B$36:$W$38</definedName>
    <definedName name="SCBAPT2_0899999_10" localSheetId="18">GLAIC_2024Q1_SCBAPT2!$N$39</definedName>
    <definedName name="SCBAPT2_0899999_11" localSheetId="18">GLAIC_2024Q1_SCBAPT2!$O$39</definedName>
    <definedName name="SCBAPT2_0899999_12" localSheetId="18">GLAIC_2024Q1_SCBAPT2!$P$39</definedName>
    <definedName name="SCBAPT2_0899999_9" localSheetId="18">GLAIC_2024Q1_SCBAPT2!$M$39</definedName>
    <definedName name="SCBAPT2_0900000_Range" localSheetId="18">GLAIC_2024Q1_SCBAPT2!$B$40:$W$42</definedName>
    <definedName name="SCBAPT2_0999999_10" localSheetId="18">GLAIC_2024Q1_SCBAPT2!$N$43</definedName>
    <definedName name="SCBAPT2_0999999_11" localSheetId="18">GLAIC_2024Q1_SCBAPT2!$O$43</definedName>
    <definedName name="SCBAPT2_0999999_12" localSheetId="18">GLAIC_2024Q1_SCBAPT2!$P$43</definedName>
    <definedName name="SCBAPT2_0999999_9" localSheetId="18">GLAIC_2024Q1_SCBAPT2!$M$43</definedName>
    <definedName name="SCBAPT2_1000000_Range" localSheetId="18">GLAIC_2024Q1_SCBAPT2!$B$44:$W$46</definedName>
    <definedName name="SCBAPT2_1099999_10" localSheetId="18">GLAIC_2024Q1_SCBAPT2!$N$47</definedName>
    <definedName name="SCBAPT2_1099999_11" localSheetId="18">GLAIC_2024Q1_SCBAPT2!$O$47</definedName>
    <definedName name="SCBAPT2_1099999_12" localSheetId="18">GLAIC_2024Q1_SCBAPT2!$P$47</definedName>
    <definedName name="SCBAPT2_1099999_9" localSheetId="18">GLAIC_2024Q1_SCBAPT2!$M$47</definedName>
    <definedName name="SCBAPT2_1100000_Range" localSheetId="18">GLAIC_2024Q1_SCBAPT2!$B$48:$W$50</definedName>
    <definedName name="SCBAPT2_1199999_10" localSheetId="18">GLAIC_2024Q1_SCBAPT2!$N$51</definedName>
    <definedName name="SCBAPT2_1199999_11" localSheetId="18">GLAIC_2024Q1_SCBAPT2!$O$51</definedName>
    <definedName name="SCBAPT2_1199999_12" localSheetId="18">GLAIC_2024Q1_SCBAPT2!$P$51</definedName>
    <definedName name="SCBAPT2_1199999_9" localSheetId="18">GLAIC_2024Q1_SCBAPT2!$M$51</definedName>
    <definedName name="SCBAPT2_1200000_Range" localSheetId="18">GLAIC_2024Q1_SCBAPT2!$B$52:$W$54</definedName>
    <definedName name="SCBAPT2_1299999_10" localSheetId="18">GLAIC_2024Q1_SCBAPT2!$N$55</definedName>
    <definedName name="SCBAPT2_1299999_11" localSheetId="18">GLAIC_2024Q1_SCBAPT2!$O$55</definedName>
    <definedName name="SCBAPT2_1299999_12" localSheetId="18">GLAIC_2024Q1_SCBAPT2!$P$55</definedName>
    <definedName name="SCBAPT2_1299999_9" localSheetId="18">GLAIC_2024Q1_SCBAPT2!$M$55</definedName>
    <definedName name="SCBAPT2_1300000_Range" localSheetId="18">GLAIC_2024Q1_SCBAPT2!$B$56:$W$58</definedName>
    <definedName name="SCBAPT2_1399999_10" localSheetId="18">GLAIC_2024Q1_SCBAPT2!$N$59</definedName>
    <definedName name="SCBAPT2_1399999_11" localSheetId="18">GLAIC_2024Q1_SCBAPT2!$O$59</definedName>
    <definedName name="SCBAPT2_1399999_12" localSheetId="18">GLAIC_2024Q1_SCBAPT2!$P$59</definedName>
    <definedName name="SCBAPT2_1399999_9" localSheetId="18">GLAIC_2024Q1_SCBAPT2!$M$59</definedName>
    <definedName name="SCBAPT2_1400000_Range" localSheetId="18">GLAIC_2024Q1_SCBAPT2!$B$60:$W$62</definedName>
    <definedName name="SCBAPT2_1499999_10" localSheetId="18">GLAIC_2024Q1_SCBAPT2!$N$63</definedName>
    <definedName name="SCBAPT2_1499999_11" localSheetId="18">GLAIC_2024Q1_SCBAPT2!$O$63</definedName>
    <definedName name="SCBAPT2_1499999_12" localSheetId="18">GLAIC_2024Q1_SCBAPT2!$P$63</definedName>
    <definedName name="SCBAPT2_1499999_9" localSheetId="18">GLAIC_2024Q1_SCBAPT2!$M$63</definedName>
    <definedName name="SCBAPT2_1500000_Range" localSheetId="18">GLAIC_2024Q1_SCBAPT2!$B$64:$W$66</definedName>
    <definedName name="SCBAPT2_1599999_10" localSheetId="18">GLAIC_2024Q1_SCBAPT2!$N$67</definedName>
    <definedName name="SCBAPT2_1599999_11" localSheetId="18">GLAIC_2024Q1_SCBAPT2!$O$67</definedName>
    <definedName name="SCBAPT2_1599999_12" localSheetId="18">GLAIC_2024Q1_SCBAPT2!$P$67</definedName>
    <definedName name="SCBAPT2_1599999_9" localSheetId="18">GLAIC_2024Q1_SCBAPT2!$M$67</definedName>
    <definedName name="SCBAPT2_1600000_Range" localSheetId="18">GLAIC_2024Q1_SCBAPT2!$B$68:$W$70</definedName>
    <definedName name="SCBAPT2_1699999_10" localSheetId="18">GLAIC_2024Q1_SCBAPT2!$N$71</definedName>
    <definedName name="SCBAPT2_1699999_11" localSheetId="18">GLAIC_2024Q1_SCBAPT2!$O$71</definedName>
    <definedName name="SCBAPT2_1699999_12" localSheetId="18">GLAIC_2024Q1_SCBAPT2!$P$71</definedName>
    <definedName name="SCBAPT2_1699999_9" localSheetId="18">GLAIC_2024Q1_SCBAPT2!$M$71</definedName>
    <definedName name="SCBAPT2_1700000_Range" localSheetId="18">GLAIC_2024Q1_SCBAPT2!$B$72:$W$74</definedName>
    <definedName name="SCBAPT2_1799999_10" localSheetId="18">GLAIC_2024Q1_SCBAPT2!$N$75</definedName>
    <definedName name="SCBAPT2_1799999_11" localSheetId="18">GLAIC_2024Q1_SCBAPT2!$O$75</definedName>
    <definedName name="SCBAPT2_1799999_12" localSheetId="18">GLAIC_2024Q1_SCBAPT2!$P$75</definedName>
    <definedName name="SCBAPT2_1799999_9" localSheetId="18">GLAIC_2024Q1_SCBAPT2!$M$75</definedName>
    <definedName name="SCBAPT2_1800000_Range" localSheetId="18">GLAIC_2024Q1_SCBAPT2!$B$76:$W$78</definedName>
    <definedName name="SCBAPT2_1899999_10" localSheetId="18">GLAIC_2024Q1_SCBAPT2!$N$79</definedName>
    <definedName name="SCBAPT2_1899999_11" localSheetId="18">GLAIC_2024Q1_SCBAPT2!$O$79</definedName>
    <definedName name="SCBAPT2_1899999_12" localSheetId="18">GLAIC_2024Q1_SCBAPT2!$P$79</definedName>
    <definedName name="SCBAPT2_1899999_9" localSheetId="18">GLAIC_2024Q1_SCBAPT2!$M$79</definedName>
    <definedName name="SCBAPT2_1900000_Range" localSheetId="18">GLAIC_2024Q1_SCBAPT2!$B$80:$W$82</definedName>
    <definedName name="SCBAPT2_1999999_10" localSheetId="18">GLAIC_2024Q1_SCBAPT2!$N$83</definedName>
    <definedName name="SCBAPT2_1999999_11" localSheetId="18">GLAIC_2024Q1_SCBAPT2!$O$83</definedName>
    <definedName name="SCBAPT2_1999999_12" localSheetId="18">GLAIC_2024Q1_SCBAPT2!$P$83</definedName>
    <definedName name="SCBAPT2_1999999_9" localSheetId="18">GLAIC_2024Q1_SCBAPT2!$M$83</definedName>
    <definedName name="SCBAPT2_2000000_Range" localSheetId="18">GLAIC_2024Q1_SCBAPT2!$B$84:$W$86</definedName>
    <definedName name="SCBAPT2_2099999_10" localSheetId="18">GLAIC_2024Q1_SCBAPT2!$N$87</definedName>
    <definedName name="SCBAPT2_2099999_11" localSheetId="18">GLAIC_2024Q1_SCBAPT2!$O$87</definedName>
    <definedName name="SCBAPT2_2099999_12" localSheetId="18">GLAIC_2024Q1_SCBAPT2!$P$87</definedName>
    <definedName name="SCBAPT2_2099999_9" localSheetId="18">GLAIC_2024Q1_SCBAPT2!$M$87</definedName>
    <definedName name="SCBAPT2_2100000_Range" localSheetId="18">GLAIC_2024Q1_SCBAPT2!$B$88:$W$90</definedName>
    <definedName name="SCBAPT2_2199999_10" localSheetId="18">GLAIC_2024Q1_SCBAPT2!$N$91</definedName>
    <definedName name="SCBAPT2_2199999_11" localSheetId="18">GLAIC_2024Q1_SCBAPT2!$O$91</definedName>
    <definedName name="SCBAPT2_2199999_12" localSheetId="18">GLAIC_2024Q1_SCBAPT2!$P$91</definedName>
    <definedName name="SCBAPT2_2199999_9" localSheetId="18">GLAIC_2024Q1_SCBAPT2!$M$91</definedName>
    <definedName name="SCBAPT2_2200000_Range" localSheetId="18">GLAIC_2024Q1_SCBAPT2!$B$92:$W$94</definedName>
    <definedName name="SCBAPT2_2299999_10" localSheetId="18">GLAIC_2024Q1_SCBAPT2!$N$95</definedName>
    <definedName name="SCBAPT2_2299999_11" localSheetId="18">GLAIC_2024Q1_SCBAPT2!$O$95</definedName>
    <definedName name="SCBAPT2_2299999_12" localSheetId="18">GLAIC_2024Q1_SCBAPT2!$P$95</definedName>
    <definedName name="SCBAPT2_2299999_9" localSheetId="18">GLAIC_2024Q1_SCBAPT2!$M$95</definedName>
    <definedName name="SCBAPT2_2300000_Range" localSheetId="18">GLAIC_2024Q1_SCBAPT2!$B$96:$W$98</definedName>
    <definedName name="SCBAPT2_2399999_10" localSheetId="18">GLAIC_2024Q1_SCBAPT2!$N$99</definedName>
    <definedName name="SCBAPT2_2399999_11" localSheetId="18">GLAIC_2024Q1_SCBAPT2!$O$99</definedName>
    <definedName name="SCBAPT2_2399999_12" localSheetId="18">GLAIC_2024Q1_SCBAPT2!$P$99</definedName>
    <definedName name="SCBAPT2_2399999_9" localSheetId="18">GLAIC_2024Q1_SCBAPT2!$M$99</definedName>
    <definedName name="SCBAPT2_2400000_Range" localSheetId="18">GLAIC_2024Q1_SCBAPT2!$B$100:$W$102</definedName>
    <definedName name="SCBAPT2_2499999_10" localSheetId="18">GLAIC_2024Q1_SCBAPT2!$N$103</definedName>
    <definedName name="SCBAPT2_2499999_11" localSheetId="18">GLAIC_2024Q1_SCBAPT2!$O$103</definedName>
    <definedName name="SCBAPT2_2499999_12" localSheetId="18">GLAIC_2024Q1_SCBAPT2!$P$103</definedName>
    <definedName name="SCBAPT2_2499999_9" localSheetId="18">GLAIC_2024Q1_SCBAPT2!$M$103</definedName>
    <definedName name="SCBAPT2_2500000_Range" localSheetId="18">GLAIC_2024Q1_SCBAPT2!$B$104:$W$106</definedName>
    <definedName name="SCBAPT2_2599999_10" localSheetId="18">GLAIC_2024Q1_SCBAPT2!$N$107</definedName>
    <definedName name="SCBAPT2_2599999_11" localSheetId="18">GLAIC_2024Q1_SCBAPT2!$O$107</definedName>
    <definedName name="SCBAPT2_2599999_12" localSheetId="18">GLAIC_2024Q1_SCBAPT2!$P$107</definedName>
    <definedName name="SCBAPT2_2599999_9" localSheetId="18">GLAIC_2024Q1_SCBAPT2!$M$107</definedName>
    <definedName name="SCBAPT2_2600000_Range" localSheetId="18">GLAIC_2024Q1_SCBAPT2!$B$108:$W$110</definedName>
    <definedName name="SCBAPT2_2699999_10" localSheetId="18">GLAIC_2024Q1_SCBAPT2!$N$111</definedName>
    <definedName name="SCBAPT2_2699999_11" localSheetId="18">GLAIC_2024Q1_SCBAPT2!$O$111</definedName>
    <definedName name="SCBAPT2_2699999_12" localSheetId="18">GLAIC_2024Q1_SCBAPT2!$P$111</definedName>
    <definedName name="SCBAPT2_2699999_9" localSheetId="18">GLAIC_2024Q1_SCBAPT2!$M$111</definedName>
    <definedName name="SCBAPT2_2700000_Range" localSheetId="18">GLAIC_2024Q1_SCBAPT2!$B$112:$W$114</definedName>
    <definedName name="SCBAPT2_2799999_10" localSheetId="18">GLAIC_2024Q1_SCBAPT2!$N$115</definedName>
    <definedName name="SCBAPT2_2799999_11" localSheetId="18">GLAIC_2024Q1_SCBAPT2!$O$115</definedName>
    <definedName name="SCBAPT2_2799999_12" localSheetId="18">GLAIC_2024Q1_SCBAPT2!$P$115</definedName>
    <definedName name="SCBAPT2_2799999_9" localSheetId="18">GLAIC_2024Q1_SCBAPT2!$M$115</definedName>
    <definedName name="SCBAPT2_2800000_Range" localSheetId="18">GLAIC_2024Q1_SCBAPT2!$B$116:$W$118</definedName>
    <definedName name="SCBAPT2_2899999_10" localSheetId="18">GLAIC_2024Q1_SCBAPT2!$N$119</definedName>
    <definedName name="SCBAPT2_2899999_11" localSheetId="18">GLAIC_2024Q1_SCBAPT2!$O$119</definedName>
    <definedName name="SCBAPT2_2899999_12" localSheetId="18">GLAIC_2024Q1_SCBAPT2!$P$119</definedName>
    <definedName name="SCBAPT2_2899999_9" localSheetId="18">GLAIC_2024Q1_SCBAPT2!$M$119</definedName>
    <definedName name="SCBAPT2_2900000_Range" localSheetId="18">GLAIC_2024Q1_SCBAPT2!$B$120:$W$122</definedName>
    <definedName name="SCBAPT2_2999999_10" localSheetId="18">GLAIC_2024Q1_SCBAPT2!$N$123</definedName>
    <definedName name="SCBAPT2_2999999_11" localSheetId="18">GLAIC_2024Q1_SCBAPT2!$O$123</definedName>
    <definedName name="SCBAPT2_2999999_12" localSheetId="18">GLAIC_2024Q1_SCBAPT2!$P$123</definedName>
    <definedName name="SCBAPT2_2999999_9" localSheetId="18">GLAIC_2024Q1_SCBAPT2!$M$123</definedName>
    <definedName name="SCBAPT2_3000000_Range" localSheetId="18">GLAIC_2024Q1_SCBAPT2!$B$124:$W$126</definedName>
    <definedName name="SCBAPT2_3099999_10" localSheetId="18">GLAIC_2024Q1_SCBAPT2!$N$127</definedName>
    <definedName name="SCBAPT2_3099999_11" localSheetId="18">GLAIC_2024Q1_SCBAPT2!$O$127</definedName>
    <definedName name="SCBAPT2_3099999_12" localSheetId="18">GLAIC_2024Q1_SCBAPT2!$P$127</definedName>
    <definedName name="SCBAPT2_3099999_9" localSheetId="18">GLAIC_2024Q1_SCBAPT2!$M$127</definedName>
    <definedName name="SCBAPT2_3100000_Range" localSheetId="18">GLAIC_2024Q1_SCBAPT2!$B$128:$W$130</definedName>
    <definedName name="SCBAPT2_3199999_10" localSheetId="18">GLAIC_2024Q1_SCBAPT2!$N$131</definedName>
    <definedName name="SCBAPT2_3199999_11" localSheetId="18">GLAIC_2024Q1_SCBAPT2!$O$131</definedName>
    <definedName name="SCBAPT2_3199999_12" localSheetId="18">GLAIC_2024Q1_SCBAPT2!$P$131</definedName>
    <definedName name="SCBAPT2_3199999_9" localSheetId="18">GLAIC_2024Q1_SCBAPT2!$M$131</definedName>
    <definedName name="SCBAPT2_3200000_Range" localSheetId="18">GLAIC_2024Q1_SCBAPT2!$B$132:$W$134</definedName>
    <definedName name="SCBAPT2_3299999_10" localSheetId="18">GLAIC_2024Q1_SCBAPT2!$N$135</definedName>
    <definedName name="SCBAPT2_3299999_11" localSheetId="18">GLAIC_2024Q1_SCBAPT2!$O$135</definedName>
    <definedName name="SCBAPT2_3299999_12" localSheetId="18">GLAIC_2024Q1_SCBAPT2!$P$135</definedName>
    <definedName name="SCBAPT2_3299999_9" localSheetId="18">GLAIC_2024Q1_SCBAPT2!$M$135</definedName>
    <definedName name="SCBAPT2_3300000_Range" localSheetId="18">GLAIC_2024Q1_SCBAPT2!$B$136:$W$138</definedName>
    <definedName name="SCBAPT2_3399999_10" localSheetId="18">GLAIC_2024Q1_SCBAPT2!$N$139</definedName>
    <definedName name="SCBAPT2_3399999_11" localSheetId="18">GLAIC_2024Q1_SCBAPT2!$O$139</definedName>
    <definedName name="SCBAPT2_3399999_12" localSheetId="18">GLAIC_2024Q1_SCBAPT2!$P$139</definedName>
    <definedName name="SCBAPT2_3399999_9" localSheetId="18">GLAIC_2024Q1_SCBAPT2!$M$139</definedName>
    <definedName name="SCBAPT2_3400000_Range" localSheetId="18">GLAIC_2024Q1_SCBAPT2!$B$140:$W$142</definedName>
    <definedName name="SCBAPT2_3499999_10" localSheetId="18">GLAIC_2024Q1_SCBAPT2!$N$143</definedName>
    <definedName name="SCBAPT2_3499999_11" localSheetId="18">GLAIC_2024Q1_SCBAPT2!$O$143</definedName>
    <definedName name="SCBAPT2_3499999_12" localSheetId="18">GLAIC_2024Q1_SCBAPT2!$P$143</definedName>
    <definedName name="SCBAPT2_3499999_9" localSheetId="18">GLAIC_2024Q1_SCBAPT2!$M$143</definedName>
    <definedName name="SCBAPT2_3500000_Range" localSheetId="18">GLAIC_2024Q1_SCBAPT2!$B$144:$W$146</definedName>
    <definedName name="SCBAPT2_3599999_10" localSheetId="18">GLAIC_2024Q1_SCBAPT2!$N$147</definedName>
    <definedName name="SCBAPT2_3599999_11" localSheetId="18">GLAIC_2024Q1_SCBAPT2!$O$147</definedName>
    <definedName name="SCBAPT2_3599999_12" localSheetId="18">GLAIC_2024Q1_SCBAPT2!$P$147</definedName>
    <definedName name="SCBAPT2_3599999_9" localSheetId="18">GLAIC_2024Q1_SCBAPT2!$M$147</definedName>
    <definedName name="SCBAPT2_3600000_Range" localSheetId="18">GLAIC_2024Q1_SCBAPT2!$B$148:$W$150</definedName>
    <definedName name="SCBAPT2_3699999_10" localSheetId="18">GLAIC_2024Q1_SCBAPT2!$N$151</definedName>
    <definedName name="SCBAPT2_3699999_11" localSheetId="18">GLAIC_2024Q1_SCBAPT2!$O$151</definedName>
    <definedName name="SCBAPT2_3699999_12" localSheetId="18">GLAIC_2024Q1_SCBAPT2!$P$151</definedName>
    <definedName name="SCBAPT2_3699999_9" localSheetId="18">GLAIC_2024Q1_SCBAPT2!$M$151</definedName>
    <definedName name="SCBAPT2_3700000_Range" localSheetId="18">GLAIC_2024Q1_SCBAPT2!$B$152:$W$154</definedName>
    <definedName name="SCBAPT2_3799999_10" localSheetId="18">GLAIC_2024Q1_SCBAPT2!$N$155</definedName>
    <definedName name="SCBAPT2_3799999_11" localSheetId="18">GLAIC_2024Q1_SCBAPT2!$O$155</definedName>
    <definedName name="SCBAPT2_3799999_12" localSheetId="18">GLAIC_2024Q1_SCBAPT2!$P$155</definedName>
    <definedName name="SCBAPT2_3799999_9" localSheetId="18">GLAIC_2024Q1_SCBAPT2!$M$155</definedName>
    <definedName name="SCBAPT2_3800000_Range" localSheetId="18">GLAIC_2024Q1_SCBAPT2!$B$156:$W$158</definedName>
    <definedName name="SCBAPT2_3899999_10" localSheetId="18">GLAIC_2024Q1_SCBAPT2!$N$159</definedName>
    <definedName name="SCBAPT2_3899999_11" localSheetId="18">GLAIC_2024Q1_SCBAPT2!$O$159</definedName>
    <definedName name="SCBAPT2_3899999_12" localSheetId="18">GLAIC_2024Q1_SCBAPT2!$P$159</definedName>
    <definedName name="SCBAPT2_3899999_9" localSheetId="18">GLAIC_2024Q1_SCBAPT2!$M$159</definedName>
    <definedName name="SCBAPT2_3900000_Range" localSheetId="18">GLAIC_2024Q1_SCBAPT2!$B$160:$W$162</definedName>
    <definedName name="SCBAPT2_3999999_10" localSheetId="18">GLAIC_2024Q1_SCBAPT2!$N$163</definedName>
    <definedName name="SCBAPT2_3999999_11" localSheetId="18">GLAIC_2024Q1_SCBAPT2!$O$163</definedName>
    <definedName name="SCBAPT2_3999999_12" localSheetId="18">GLAIC_2024Q1_SCBAPT2!$P$163</definedName>
    <definedName name="SCBAPT2_3999999_9" localSheetId="18">GLAIC_2024Q1_SCBAPT2!$M$163</definedName>
    <definedName name="SCBAPT2_4000000_Range" localSheetId="18">GLAIC_2024Q1_SCBAPT2!$B$164:$W$166</definedName>
    <definedName name="SCBAPT2_4099999_10" localSheetId="18">GLAIC_2024Q1_SCBAPT2!$N$167</definedName>
    <definedName name="SCBAPT2_4099999_11" localSheetId="18">GLAIC_2024Q1_SCBAPT2!$O$167</definedName>
    <definedName name="SCBAPT2_4099999_12" localSheetId="18">GLAIC_2024Q1_SCBAPT2!$P$167</definedName>
    <definedName name="SCBAPT2_4099999_9" localSheetId="18">GLAIC_2024Q1_SCBAPT2!$M$167</definedName>
    <definedName name="SCBAPT2_4100000_Range" localSheetId="18">GLAIC_2024Q1_SCBAPT2!$B$168:$W$170</definedName>
    <definedName name="SCBAPT2_4199999_10" localSheetId="18">GLAIC_2024Q1_SCBAPT2!$N$171</definedName>
    <definedName name="SCBAPT2_4199999_11" localSheetId="18">GLAIC_2024Q1_SCBAPT2!$O$171</definedName>
    <definedName name="SCBAPT2_4199999_12" localSheetId="18">GLAIC_2024Q1_SCBAPT2!$P$171</definedName>
    <definedName name="SCBAPT2_4199999_9" localSheetId="18">GLAIC_2024Q1_SCBAPT2!$M$171</definedName>
    <definedName name="SCBAPT2_4200000_Range" localSheetId="18">GLAIC_2024Q1_SCBAPT2!$B$172:$W$174</definedName>
    <definedName name="SCBAPT2_4299999_10" localSheetId="18">GLAIC_2024Q1_SCBAPT2!$N$175</definedName>
    <definedName name="SCBAPT2_4299999_11" localSheetId="18">GLAIC_2024Q1_SCBAPT2!$O$175</definedName>
    <definedName name="SCBAPT2_4299999_12" localSheetId="18">GLAIC_2024Q1_SCBAPT2!$P$175</definedName>
    <definedName name="SCBAPT2_4299999_9" localSheetId="18">GLAIC_2024Q1_SCBAPT2!$M$175</definedName>
    <definedName name="SCBAPT2_4300000_Range" localSheetId="18">GLAIC_2024Q1_SCBAPT2!$B$176:$W$178</definedName>
    <definedName name="SCBAPT2_4399999_10" localSheetId="18">GLAIC_2024Q1_SCBAPT2!$N$179</definedName>
    <definedName name="SCBAPT2_4399999_11" localSheetId="18">GLAIC_2024Q1_SCBAPT2!$O$179</definedName>
    <definedName name="SCBAPT2_4399999_12" localSheetId="18">GLAIC_2024Q1_SCBAPT2!$P$179</definedName>
    <definedName name="SCBAPT2_4399999_9" localSheetId="18">GLAIC_2024Q1_SCBAPT2!$M$179</definedName>
    <definedName name="SCBAPT2_4400000_Range" localSheetId="18">GLAIC_2024Q1_SCBAPT2!$B$180:$W$182</definedName>
    <definedName name="SCBAPT2_4499999_10" localSheetId="18">GLAIC_2024Q1_SCBAPT2!$N$183</definedName>
    <definedName name="SCBAPT2_4499999_11" localSheetId="18">GLAIC_2024Q1_SCBAPT2!$O$183</definedName>
    <definedName name="SCBAPT2_4499999_12" localSheetId="18">GLAIC_2024Q1_SCBAPT2!$P$183</definedName>
    <definedName name="SCBAPT2_4499999_9" localSheetId="18">GLAIC_2024Q1_SCBAPT2!$M$183</definedName>
    <definedName name="SCBAPT2_4500000_Range" localSheetId="18">GLAIC_2024Q1_SCBAPT2!$B$184:$W$186</definedName>
    <definedName name="SCBAPT2_4599999_10" localSheetId="18">GLAIC_2024Q1_SCBAPT2!$N$187</definedName>
    <definedName name="SCBAPT2_4599999_11" localSheetId="18">GLAIC_2024Q1_SCBAPT2!$O$187</definedName>
    <definedName name="SCBAPT2_4599999_12" localSheetId="18">GLAIC_2024Q1_SCBAPT2!$P$187</definedName>
    <definedName name="SCBAPT2_4599999_9" localSheetId="18">GLAIC_2024Q1_SCBAPT2!$M$187</definedName>
    <definedName name="SCBAPT2_4600000_Range" localSheetId="18">GLAIC_2024Q1_SCBAPT2!$B$188:$W$190</definedName>
    <definedName name="SCBAPT2_4699999_10" localSheetId="18">GLAIC_2024Q1_SCBAPT2!$N$191</definedName>
    <definedName name="SCBAPT2_4699999_11" localSheetId="18">GLAIC_2024Q1_SCBAPT2!$O$191</definedName>
    <definedName name="SCBAPT2_4699999_12" localSheetId="18">GLAIC_2024Q1_SCBAPT2!$P$191</definedName>
    <definedName name="SCBAPT2_4699999_9" localSheetId="18">GLAIC_2024Q1_SCBAPT2!$M$191</definedName>
    <definedName name="SCBAPT2_4700000_Range" localSheetId="18">GLAIC_2024Q1_SCBAPT2!$B$192:$W$194</definedName>
    <definedName name="SCBAPT2_4799999_10" localSheetId="18">GLAIC_2024Q1_SCBAPT2!$N$195</definedName>
    <definedName name="SCBAPT2_4799999_11" localSheetId="18">GLAIC_2024Q1_SCBAPT2!$O$195</definedName>
    <definedName name="SCBAPT2_4799999_12" localSheetId="18">GLAIC_2024Q1_SCBAPT2!$P$195</definedName>
    <definedName name="SCBAPT2_4799999_9" localSheetId="18">GLAIC_2024Q1_SCBAPT2!$M$195</definedName>
    <definedName name="SCBAPT2_4800000_Range" localSheetId="18">GLAIC_2024Q1_SCBAPT2!$B$196:$W$198</definedName>
    <definedName name="SCBAPT2_4899999_10" localSheetId="18">GLAIC_2024Q1_SCBAPT2!$N$199</definedName>
    <definedName name="SCBAPT2_4899999_11" localSheetId="18">GLAIC_2024Q1_SCBAPT2!$O$199</definedName>
    <definedName name="SCBAPT2_4899999_12" localSheetId="18">GLAIC_2024Q1_SCBAPT2!$P$199</definedName>
    <definedName name="SCBAPT2_4899999_9" localSheetId="18">GLAIC_2024Q1_SCBAPT2!$M$199</definedName>
    <definedName name="SCBAPT2_4900000_Range" localSheetId="18">GLAIC_2024Q1_SCBAPT2!$B$200:$W$202</definedName>
    <definedName name="SCBAPT2_4999999_10" localSheetId="18">GLAIC_2024Q1_SCBAPT2!$N$203</definedName>
    <definedName name="SCBAPT2_4999999_11" localSheetId="18">GLAIC_2024Q1_SCBAPT2!$O$203</definedName>
    <definedName name="SCBAPT2_4999999_12" localSheetId="18">GLAIC_2024Q1_SCBAPT2!$P$203</definedName>
    <definedName name="SCBAPT2_4999999_9" localSheetId="18">GLAIC_2024Q1_SCBAPT2!$M$203</definedName>
    <definedName name="SCBAPT2_5000000_Range" localSheetId="18">GLAIC_2024Q1_SCBAPT2!$B$204:$W$206</definedName>
    <definedName name="SCBAPT2_5099999_10" localSheetId="18">GLAIC_2024Q1_SCBAPT2!$N$207</definedName>
    <definedName name="SCBAPT2_5099999_11" localSheetId="18">GLAIC_2024Q1_SCBAPT2!$O$207</definedName>
    <definedName name="SCBAPT2_5099999_12" localSheetId="18">GLAIC_2024Q1_SCBAPT2!$P$207</definedName>
    <definedName name="SCBAPT2_5099999_9" localSheetId="18">GLAIC_2024Q1_SCBAPT2!$M$207</definedName>
    <definedName name="SCBAPT2_5100000_Range" localSheetId="18">GLAIC_2024Q1_SCBAPT2!$B$208:$W$210</definedName>
    <definedName name="SCBAPT2_5199999_10" localSheetId="18">GLAIC_2024Q1_SCBAPT2!$N$211</definedName>
    <definedName name="SCBAPT2_5199999_11" localSheetId="18">GLAIC_2024Q1_SCBAPT2!$O$211</definedName>
    <definedName name="SCBAPT2_5199999_12" localSheetId="18">GLAIC_2024Q1_SCBAPT2!$P$211</definedName>
    <definedName name="SCBAPT2_5199999_9" localSheetId="18">GLAIC_2024Q1_SCBAPT2!$M$211</definedName>
    <definedName name="SCBAPT2_5200000_Range" localSheetId="18">GLAIC_2024Q1_SCBAPT2!$B$212:$W$214</definedName>
    <definedName name="SCBAPT2_5299999_10" localSheetId="18">GLAIC_2024Q1_SCBAPT2!$N$215</definedName>
    <definedName name="SCBAPT2_5299999_11" localSheetId="18">GLAIC_2024Q1_SCBAPT2!$O$215</definedName>
    <definedName name="SCBAPT2_5299999_12" localSheetId="18">GLAIC_2024Q1_SCBAPT2!$P$215</definedName>
    <definedName name="SCBAPT2_5299999_9" localSheetId="18">GLAIC_2024Q1_SCBAPT2!$M$215</definedName>
    <definedName name="SCBAPT2_5300000_Range" localSheetId="18">GLAIC_2024Q1_SCBAPT2!$B$216:$W$218</definedName>
    <definedName name="SCBAPT2_5399999_10" localSheetId="18">GLAIC_2024Q1_SCBAPT2!$N$219</definedName>
    <definedName name="SCBAPT2_5399999_11" localSheetId="18">GLAIC_2024Q1_SCBAPT2!$O$219</definedName>
    <definedName name="SCBAPT2_5399999_12" localSheetId="18">GLAIC_2024Q1_SCBAPT2!$P$219</definedName>
    <definedName name="SCBAPT2_5399999_9" localSheetId="18">GLAIC_2024Q1_SCBAPT2!$M$219</definedName>
    <definedName name="SCBAPT2_5400000_Range" localSheetId="18">GLAIC_2024Q1_SCBAPT2!$B$220:$W$222</definedName>
    <definedName name="SCBAPT2_5499999_10" localSheetId="18">GLAIC_2024Q1_SCBAPT2!$N$223</definedName>
    <definedName name="SCBAPT2_5499999_11" localSheetId="18">GLAIC_2024Q1_SCBAPT2!$O$223</definedName>
    <definedName name="SCBAPT2_5499999_12" localSheetId="18">GLAIC_2024Q1_SCBAPT2!$P$223</definedName>
    <definedName name="SCBAPT2_5499999_9" localSheetId="18">GLAIC_2024Q1_SCBAPT2!$M$223</definedName>
    <definedName name="SCBAPT2_5500000_Range" localSheetId="18">GLAIC_2024Q1_SCBAPT2!$B$224:$W$226</definedName>
    <definedName name="SCBAPT2_5599999_10" localSheetId="18">GLAIC_2024Q1_SCBAPT2!$N$227</definedName>
    <definedName name="SCBAPT2_5599999_11" localSheetId="18">GLAIC_2024Q1_SCBAPT2!$O$227</definedName>
    <definedName name="SCBAPT2_5599999_12" localSheetId="18">GLAIC_2024Q1_SCBAPT2!$P$227</definedName>
    <definedName name="SCBAPT2_5599999_9" localSheetId="18">GLAIC_2024Q1_SCBAPT2!$M$227</definedName>
    <definedName name="SCBAPT2_5600000_Range" localSheetId="18">GLAIC_2024Q1_SCBAPT2!$B$228:$W$230</definedName>
    <definedName name="SCBAPT2_5699999_10" localSheetId="18">GLAIC_2024Q1_SCBAPT2!$N$231</definedName>
    <definedName name="SCBAPT2_5699999_11" localSheetId="18">GLAIC_2024Q1_SCBAPT2!$O$231</definedName>
    <definedName name="SCBAPT2_5699999_12" localSheetId="18">GLAIC_2024Q1_SCBAPT2!$P$231</definedName>
    <definedName name="SCBAPT2_5699999_9" localSheetId="18">GLAIC_2024Q1_SCBAPT2!$M$231</definedName>
    <definedName name="SCBAPT2_5700000_Range" localSheetId="18">GLAIC_2024Q1_SCBAPT2!$B$232:$W$234</definedName>
    <definedName name="SCBAPT2_5799999_10" localSheetId="18">GLAIC_2024Q1_SCBAPT2!$N$235</definedName>
    <definedName name="SCBAPT2_5799999_11" localSheetId="18">GLAIC_2024Q1_SCBAPT2!$O$235</definedName>
    <definedName name="SCBAPT2_5799999_12" localSheetId="18">GLAIC_2024Q1_SCBAPT2!$P$235</definedName>
    <definedName name="SCBAPT2_5799999_9" localSheetId="18">GLAIC_2024Q1_SCBAPT2!$M$235</definedName>
    <definedName name="SCBAPT2_5800000_Range" localSheetId="18">GLAIC_2024Q1_SCBAPT2!$B$236:$W$238</definedName>
    <definedName name="SCBAPT2_5899999_10" localSheetId="18">GLAIC_2024Q1_SCBAPT2!$N$239</definedName>
    <definedName name="SCBAPT2_5899999_11" localSheetId="18">GLAIC_2024Q1_SCBAPT2!$O$239</definedName>
    <definedName name="SCBAPT2_5899999_12" localSheetId="18">GLAIC_2024Q1_SCBAPT2!$P$239</definedName>
    <definedName name="SCBAPT2_5899999_9" localSheetId="18">GLAIC_2024Q1_SCBAPT2!$M$239</definedName>
    <definedName name="SCBAPT2_5900000_Range" localSheetId="18">GLAIC_2024Q1_SCBAPT2!$B$240:$W$242</definedName>
    <definedName name="SCBAPT2_5999999_10" localSheetId="18">GLAIC_2024Q1_SCBAPT2!$N$243</definedName>
    <definedName name="SCBAPT2_5999999_11" localSheetId="18">GLAIC_2024Q1_SCBAPT2!$O$243</definedName>
    <definedName name="SCBAPT2_5999999_12" localSheetId="18">GLAIC_2024Q1_SCBAPT2!$P$243</definedName>
    <definedName name="SCBAPT2_5999999_9" localSheetId="18">GLAIC_2024Q1_SCBAPT2!$M$243</definedName>
    <definedName name="SCBAPT2_6099999_10" localSheetId="18">GLAIC_2024Q1_SCBAPT2!$N$244</definedName>
    <definedName name="SCBAPT2_6099999_11" localSheetId="18">GLAIC_2024Q1_SCBAPT2!$O$244</definedName>
    <definedName name="SCBAPT2_6099999_12" localSheetId="18">GLAIC_2024Q1_SCBAPT2!$P$244</definedName>
    <definedName name="SCBAPT2_6099999_9" localSheetId="18">GLAIC_2024Q1_SCBAPT2!$M$244</definedName>
    <definedName name="SCBAPT2_6199999_10" localSheetId="18">GLAIC_2024Q1_SCBAPT2!$N$245</definedName>
    <definedName name="SCBAPT2_6199999_11" localSheetId="18">GLAIC_2024Q1_SCBAPT2!$O$245</definedName>
    <definedName name="SCBAPT2_6199999_12" localSheetId="18">GLAIC_2024Q1_SCBAPT2!$P$245</definedName>
    <definedName name="SCBAPT2_6199999_9" localSheetId="18">GLAIC_2024Q1_SCBAPT2!$M$245</definedName>
    <definedName name="SCBAPT2_6299999_10" localSheetId="18">GLAIC_2024Q1_SCBAPT2!$N$246</definedName>
    <definedName name="SCBAPT2_6299999_11" localSheetId="18">GLAIC_2024Q1_SCBAPT2!$O$246</definedName>
    <definedName name="SCBAPT2_6299999_12" localSheetId="18">GLAIC_2024Q1_SCBAPT2!$P$246</definedName>
    <definedName name="SCBAPT2_6299999_9" localSheetId="18">GLAIC_2024Q1_SCBAPT2!$M$246</definedName>
    <definedName name="SCBAPT3_0100000_Range" localSheetId="19">GLAIC_2024Q1_SCBAPT3!$B$8:$AA$10</definedName>
    <definedName name="SCBAPT3_0199999_10" localSheetId="19">GLAIC_2024Q1_SCBAPT3!$L$11</definedName>
    <definedName name="SCBAPT3_0199999_11" localSheetId="19">GLAIC_2024Q1_SCBAPT3!$M$11</definedName>
    <definedName name="SCBAPT3_0199999_12" localSheetId="19">GLAIC_2024Q1_SCBAPT3!$N$11</definedName>
    <definedName name="SCBAPT3_0199999_13" localSheetId="19">GLAIC_2024Q1_SCBAPT3!$O$11</definedName>
    <definedName name="SCBAPT3_0199999_14" localSheetId="19">GLAIC_2024Q1_SCBAPT3!$P$11</definedName>
    <definedName name="SCBAPT3_0199999_15" localSheetId="19">GLAIC_2024Q1_SCBAPT3!$Q$11</definedName>
    <definedName name="SCBAPT3_0199999_16" localSheetId="19">GLAIC_2024Q1_SCBAPT3!$R$11</definedName>
    <definedName name="SCBAPT3_0199999_17" localSheetId="19">GLAIC_2024Q1_SCBAPT3!$S$11</definedName>
    <definedName name="SCBAPT3_0199999_18" localSheetId="19">GLAIC_2024Q1_SCBAPT3!$T$11</definedName>
    <definedName name="SCBAPT3_0199999_19" localSheetId="19">GLAIC_2024Q1_SCBAPT3!$U$11</definedName>
    <definedName name="SCBAPT3_0199999_20" localSheetId="19">GLAIC_2024Q1_SCBAPT3!$V$11</definedName>
    <definedName name="SCBAPT3_0199999_8" localSheetId="19">GLAIC_2024Q1_SCBAPT3!$J$11</definedName>
    <definedName name="SCBAPT3_0199999_9" localSheetId="19">GLAIC_2024Q1_SCBAPT3!$K$11</definedName>
    <definedName name="SCBAPT3_0200000_Range" localSheetId="19">GLAIC_2024Q1_SCBAPT3!$B$12:$AA$14</definedName>
    <definedName name="SCBAPT3_0299999_10" localSheetId="19">GLAIC_2024Q1_SCBAPT3!$L$15</definedName>
    <definedName name="SCBAPT3_0299999_11" localSheetId="19">GLAIC_2024Q1_SCBAPT3!$M$15</definedName>
    <definedName name="SCBAPT3_0299999_12" localSheetId="19">GLAIC_2024Q1_SCBAPT3!$N$15</definedName>
    <definedName name="SCBAPT3_0299999_13" localSheetId="19">GLAIC_2024Q1_SCBAPT3!$O$15</definedName>
    <definedName name="SCBAPT3_0299999_14" localSheetId="19">GLAIC_2024Q1_SCBAPT3!$P$15</definedName>
    <definedName name="SCBAPT3_0299999_15" localSheetId="19">GLAIC_2024Q1_SCBAPT3!$Q$15</definedName>
    <definedName name="SCBAPT3_0299999_16" localSheetId="19">GLAIC_2024Q1_SCBAPT3!$R$15</definedName>
    <definedName name="SCBAPT3_0299999_17" localSheetId="19">GLAIC_2024Q1_SCBAPT3!$S$15</definedName>
    <definedName name="SCBAPT3_0299999_18" localSheetId="19">GLAIC_2024Q1_SCBAPT3!$T$15</definedName>
    <definedName name="SCBAPT3_0299999_19" localSheetId="19">GLAIC_2024Q1_SCBAPT3!$U$15</definedName>
    <definedName name="SCBAPT3_0299999_20" localSheetId="19">GLAIC_2024Q1_SCBAPT3!$V$15</definedName>
    <definedName name="SCBAPT3_0299999_8" localSheetId="19">GLAIC_2024Q1_SCBAPT3!$J$15</definedName>
    <definedName name="SCBAPT3_0299999_9" localSheetId="19">GLAIC_2024Q1_SCBAPT3!$K$15</definedName>
    <definedName name="SCBAPT3_0300000_Range" localSheetId="19">GLAIC_2024Q1_SCBAPT3!$B$16:$AA$18</definedName>
    <definedName name="SCBAPT3_0399999_10" localSheetId="19">GLAIC_2024Q1_SCBAPT3!$L$19</definedName>
    <definedName name="SCBAPT3_0399999_11" localSheetId="19">GLAIC_2024Q1_SCBAPT3!$M$19</definedName>
    <definedName name="SCBAPT3_0399999_12" localSheetId="19">GLAIC_2024Q1_SCBAPT3!$N$19</definedName>
    <definedName name="SCBAPT3_0399999_13" localSheetId="19">GLAIC_2024Q1_SCBAPT3!$O$19</definedName>
    <definedName name="SCBAPT3_0399999_14" localSheetId="19">GLAIC_2024Q1_SCBAPT3!$P$19</definedName>
    <definedName name="SCBAPT3_0399999_15" localSheetId="19">GLAIC_2024Q1_SCBAPT3!$Q$19</definedName>
    <definedName name="SCBAPT3_0399999_16" localSheetId="19">GLAIC_2024Q1_SCBAPT3!$R$19</definedName>
    <definedName name="SCBAPT3_0399999_17" localSheetId="19">GLAIC_2024Q1_SCBAPT3!$S$19</definedName>
    <definedName name="SCBAPT3_0399999_18" localSheetId="19">GLAIC_2024Q1_SCBAPT3!$T$19</definedName>
    <definedName name="SCBAPT3_0399999_19" localSheetId="19">GLAIC_2024Q1_SCBAPT3!$U$19</definedName>
    <definedName name="SCBAPT3_0399999_20" localSheetId="19">GLAIC_2024Q1_SCBAPT3!$V$19</definedName>
    <definedName name="SCBAPT3_0399999_8" localSheetId="19">GLAIC_2024Q1_SCBAPT3!$J$19</definedName>
    <definedName name="SCBAPT3_0399999_9" localSheetId="19">GLAIC_2024Q1_SCBAPT3!$K$19</definedName>
    <definedName name="SCBAPT3_0400000_Range" localSheetId="19">GLAIC_2024Q1_SCBAPT3!$B$20:$AA$22</definedName>
    <definedName name="SCBAPT3_0499999_10" localSheetId="19">GLAIC_2024Q1_SCBAPT3!$L$23</definedName>
    <definedName name="SCBAPT3_0499999_11" localSheetId="19">GLAIC_2024Q1_SCBAPT3!$M$23</definedName>
    <definedName name="SCBAPT3_0499999_12" localSheetId="19">GLAIC_2024Q1_SCBAPT3!$N$23</definedName>
    <definedName name="SCBAPT3_0499999_13" localSheetId="19">GLAIC_2024Q1_SCBAPT3!$O$23</definedName>
    <definedName name="SCBAPT3_0499999_14" localSheetId="19">GLAIC_2024Q1_SCBAPT3!$P$23</definedName>
    <definedName name="SCBAPT3_0499999_15" localSheetId="19">GLAIC_2024Q1_SCBAPT3!$Q$23</definedName>
    <definedName name="SCBAPT3_0499999_16" localSheetId="19">GLAIC_2024Q1_SCBAPT3!$R$23</definedName>
    <definedName name="SCBAPT3_0499999_17" localSheetId="19">GLAIC_2024Q1_SCBAPT3!$S$23</definedName>
    <definedName name="SCBAPT3_0499999_18" localSheetId="19">GLAIC_2024Q1_SCBAPT3!$T$23</definedName>
    <definedName name="SCBAPT3_0499999_19" localSheetId="19">GLAIC_2024Q1_SCBAPT3!$U$23</definedName>
    <definedName name="SCBAPT3_0499999_20" localSheetId="19">GLAIC_2024Q1_SCBAPT3!$V$23</definedName>
    <definedName name="SCBAPT3_0499999_8" localSheetId="19">GLAIC_2024Q1_SCBAPT3!$J$23</definedName>
    <definedName name="SCBAPT3_0499999_9" localSheetId="19">GLAIC_2024Q1_SCBAPT3!$K$23</definedName>
    <definedName name="SCBAPT3_0500000_Range" localSheetId="19">GLAIC_2024Q1_SCBAPT3!$B$24:$AA$26</definedName>
    <definedName name="SCBAPT3_0599999_10" localSheetId="19">GLAIC_2024Q1_SCBAPT3!$L$27</definedName>
    <definedName name="SCBAPT3_0599999_11" localSheetId="19">GLAIC_2024Q1_SCBAPT3!$M$27</definedName>
    <definedName name="SCBAPT3_0599999_12" localSheetId="19">GLAIC_2024Q1_SCBAPT3!$N$27</definedName>
    <definedName name="SCBAPT3_0599999_13" localSheetId="19">GLAIC_2024Q1_SCBAPT3!$O$27</definedName>
    <definedName name="SCBAPT3_0599999_14" localSheetId="19">GLAIC_2024Q1_SCBAPT3!$P$27</definedName>
    <definedName name="SCBAPT3_0599999_15" localSheetId="19">GLAIC_2024Q1_SCBAPT3!$Q$27</definedName>
    <definedName name="SCBAPT3_0599999_16" localSheetId="19">GLAIC_2024Q1_SCBAPT3!$R$27</definedName>
    <definedName name="SCBAPT3_0599999_17" localSheetId="19">GLAIC_2024Q1_SCBAPT3!$S$27</definedName>
    <definedName name="SCBAPT3_0599999_18" localSheetId="19">GLAIC_2024Q1_SCBAPT3!$T$27</definedName>
    <definedName name="SCBAPT3_0599999_19" localSheetId="19">GLAIC_2024Q1_SCBAPT3!$U$27</definedName>
    <definedName name="SCBAPT3_0599999_20" localSheetId="19">GLAIC_2024Q1_SCBAPT3!$V$27</definedName>
    <definedName name="SCBAPT3_0599999_8" localSheetId="19">GLAIC_2024Q1_SCBAPT3!$J$27</definedName>
    <definedName name="SCBAPT3_0599999_9" localSheetId="19">GLAIC_2024Q1_SCBAPT3!$K$27</definedName>
    <definedName name="SCBAPT3_0600000_Range" localSheetId="19">GLAIC_2024Q1_SCBAPT3!$B$28:$AA$30</definedName>
    <definedName name="SCBAPT3_0699999_10" localSheetId="19">GLAIC_2024Q1_SCBAPT3!$L$31</definedName>
    <definedName name="SCBAPT3_0699999_11" localSheetId="19">GLAIC_2024Q1_SCBAPT3!$M$31</definedName>
    <definedName name="SCBAPT3_0699999_12" localSheetId="19">GLAIC_2024Q1_SCBAPT3!$N$31</definedName>
    <definedName name="SCBAPT3_0699999_13" localSheetId="19">GLAIC_2024Q1_SCBAPT3!$O$31</definedName>
    <definedName name="SCBAPT3_0699999_14" localSheetId="19">GLAIC_2024Q1_SCBAPT3!$P$31</definedName>
    <definedName name="SCBAPT3_0699999_15" localSheetId="19">GLAIC_2024Q1_SCBAPT3!$Q$31</definedName>
    <definedName name="SCBAPT3_0699999_16" localSheetId="19">GLAIC_2024Q1_SCBAPT3!$R$31</definedName>
    <definedName name="SCBAPT3_0699999_17" localSheetId="19">GLAIC_2024Q1_SCBAPT3!$S$31</definedName>
    <definedName name="SCBAPT3_0699999_18" localSheetId="19">GLAIC_2024Q1_SCBAPT3!$T$31</definedName>
    <definedName name="SCBAPT3_0699999_19" localSheetId="19">GLAIC_2024Q1_SCBAPT3!$U$31</definedName>
    <definedName name="SCBAPT3_0699999_20" localSheetId="19">GLAIC_2024Q1_SCBAPT3!$V$31</definedName>
    <definedName name="SCBAPT3_0699999_8" localSheetId="19">GLAIC_2024Q1_SCBAPT3!$J$31</definedName>
    <definedName name="SCBAPT3_0699999_9" localSheetId="19">GLAIC_2024Q1_SCBAPT3!$K$31</definedName>
    <definedName name="SCBAPT3_0700000_Range" localSheetId="19">GLAIC_2024Q1_SCBAPT3!$B$32:$AA$34</definedName>
    <definedName name="SCBAPT3_0799999_10" localSheetId="19">GLAIC_2024Q1_SCBAPT3!$L$35</definedName>
    <definedName name="SCBAPT3_0799999_11" localSheetId="19">GLAIC_2024Q1_SCBAPT3!$M$35</definedName>
    <definedName name="SCBAPT3_0799999_12" localSheetId="19">GLAIC_2024Q1_SCBAPT3!$N$35</definedName>
    <definedName name="SCBAPT3_0799999_13" localSheetId="19">GLAIC_2024Q1_SCBAPT3!$O$35</definedName>
    <definedName name="SCBAPT3_0799999_14" localSheetId="19">GLAIC_2024Q1_SCBAPT3!$P$35</definedName>
    <definedName name="SCBAPT3_0799999_15" localSheetId="19">GLAIC_2024Q1_SCBAPT3!$Q$35</definedName>
    <definedName name="SCBAPT3_0799999_16" localSheetId="19">GLAIC_2024Q1_SCBAPT3!$R$35</definedName>
    <definedName name="SCBAPT3_0799999_17" localSheetId="19">GLAIC_2024Q1_SCBAPT3!$S$35</definedName>
    <definedName name="SCBAPT3_0799999_18" localSheetId="19">GLAIC_2024Q1_SCBAPT3!$T$35</definedName>
    <definedName name="SCBAPT3_0799999_19" localSheetId="19">GLAIC_2024Q1_SCBAPT3!$U$35</definedName>
    <definedName name="SCBAPT3_0799999_20" localSheetId="19">GLAIC_2024Q1_SCBAPT3!$V$35</definedName>
    <definedName name="SCBAPT3_0799999_8" localSheetId="19">GLAIC_2024Q1_SCBAPT3!$J$35</definedName>
    <definedName name="SCBAPT3_0799999_9" localSheetId="19">GLAIC_2024Q1_SCBAPT3!$K$35</definedName>
    <definedName name="SCBAPT3_0800000_Range" localSheetId="19">GLAIC_2024Q1_SCBAPT3!$B$36:$AA$38</definedName>
    <definedName name="SCBAPT3_0899999_10" localSheetId="19">GLAIC_2024Q1_SCBAPT3!$L$39</definedName>
    <definedName name="SCBAPT3_0899999_11" localSheetId="19">GLAIC_2024Q1_SCBAPT3!$M$39</definedName>
    <definedName name="SCBAPT3_0899999_12" localSheetId="19">GLAIC_2024Q1_SCBAPT3!$N$39</definedName>
    <definedName name="SCBAPT3_0899999_13" localSheetId="19">GLAIC_2024Q1_SCBAPT3!$O$39</definedName>
    <definedName name="SCBAPT3_0899999_14" localSheetId="19">GLAIC_2024Q1_SCBAPT3!$P$39</definedName>
    <definedName name="SCBAPT3_0899999_15" localSheetId="19">GLAIC_2024Q1_SCBAPT3!$Q$39</definedName>
    <definedName name="SCBAPT3_0899999_16" localSheetId="19">GLAIC_2024Q1_SCBAPT3!$R$39</definedName>
    <definedName name="SCBAPT3_0899999_17" localSheetId="19">GLAIC_2024Q1_SCBAPT3!$S$39</definedName>
    <definedName name="SCBAPT3_0899999_18" localSheetId="19">GLAIC_2024Q1_SCBAPT3!$T$39</definedName>
    <definedName name="SCBAPT3_0899999_19" localSheetId="19">GLAIC_2024Q1_SCBAPT3!$U$39</definedName>
    <definedName name="SCBAPT3_0899999_20" localSheetId="19">GLAIC_2024Q1_SCBAPT3!$V$39</definedName>
    <definedName name="SCBAPT3_0899999_8" localSheetId="19">GLAIC_2024Q1_SCBAPT3!$J$39</definedName>
    <definedName name="SCBAPT3_0899999_9" localSheetId="19">GLAIC_2024Q1_SCBAPT3!$K$39</definedName>
    <definedName name="SCBAPT3_0900000_Range" localSheetId="19">GLAIC_2024Q1_SCBAPT3!$B$40:$AA$42</definedName>
    <definedName name="SCBAPT3_0999999_10" localSheetId="19">GLAIC_2024Q1_SCBAPT3!$L$43</definedName>
    <definedName name="SCBAPT3_0999999_11" localSheetId="19">GLAIC_2024Q1_SCBAPT3!$M$43</definedName>
    <definedName name="SCBAPT3_0999999_12" localSheetId="19">GLAIC_2024Q1_SCBAPT3!$N$43</definedName>
    <definedName name="SCBAPT3_0999999_13" localSheetId="19">GLAIC_2024Q1_SCBAPT3!$O$43</definedName>
    <definedName name="SCBAPT3_0999999_14" localSheetId="19">GLAIC_2024Q1_SCBAPT3!$P$43</definedName>
    <definedName name="SCBAPT3_0999999_15" localSheetId="19">GLAIC_2024Q1_SCBAPT3!$Q$43</definedName>
    <definedName name="SCBAPT3_0999999_16" localSheetId="19">GLAIC_2024Q1_SCBAPT3!$R$43</definedName>
    <definedName name="SCBAPT3_0999999_17" localSheetId="19">GLAIC_2024Q1_SCBAPT3!$S$43</definedName>
    <definedName name="SCBAPT3_0999999_18" localSheetId="19">GLAIC_2024Q1_SCBAPT3!$T$43</definedName>
    <definedName name="SCBAPT3_0999999_19" localSheetId="19">GLAIC_2024Q1_SCBAPT3!$U$43</definedName>
    <definedName name="SCBAPT3_0999999_20" localSheetId="19">GLAIC_2024Q1_SCBAPT3!$V$43</definedName>
    <definedName name="SCBAPT3_0999999_8" localSheetId="19">GLAIC_2024Q1_SCBAPT3!$J$43</definedName>
    <definedName name="SCBAPT3_0999999_9" localSheetId="19">GLAIC_2024Q1_SCBAPT3!$K$43</definedName>
    <definedName name="SCBAPT3_1000000_Range" localSheetId="19">GLAIC_2024Q1_SCBAPT3!$B$44:$AA$46</definedName>
    <definedName name="SCBAPT3_1099999_10" localSheetId="19">GLAIC_2024Q1_SCBAPT3!$L$47</definedName>
    <definedName name="SCBAPT3_1099999_11" localSheetId="19">GLAIC_2024Q1_SCBAPT3!$M$47</definedName>
    <definedName name="SCBAPT3_1099999_12" localSheetId="19">GLAIC_2024Q1_SCBAPT3!$N$47</definedName>
    <definedName name="SCBAPT3_1099999_13" localSheetId="19">GLAIC_2024Q1_SCBAPT3!$O$47</definedName>
    <definedName name="SCBAPT3_1099999_14" localSheetId="19">GLAIC_2024Q1_SCBAPT3!$P$47</definedName>
    <definedName name="SCBAPT3_1099999_15" localSheetId="19">GLAIC_2024Q1_SCBAPT3!$Q$47</definedName>
    <definedName name="SCBAPT3_1099999_16" localSheetId="19">GLAIC_2024Q1_SCBAPT3!$R$47</definedName>
    <definedName name="SCBAPT3_1099999_17" localSheetId="19">GLAIC_2024Q1_SCBAPT3!$S$47</definedName>
    <definedName name="SCBAPT3_1099999_18" localSheetId="19">GLAIC_2024Q1_SCBAPT3!$T$47</definedName>
    <definedName name="SCBAPT3_1099999_19" localSheetId="19">GLAIC_2024Q1_SCBAPT3!$U$47</definedName>
    <definedName name="SCBAPT3_1099999_20" localSheetId="19">GLAIC_2024Q1_SCBAPT3!$V$47</definedName>
    <definedName name="SCBAPT3_1099999_8" localSheetId="19">GLAIC_2024Q1_SCBAPT3!$J$47</definedName>
    <definedName name="SCBAPT3_1099999_9" localSheetId="19">GLAIC_2024Q1_SCBAPT3!$K$47</definedName>
    <definedName name="SCBAPT3_1100000_Range" localSheetId="19">GLAIC_2024Q1_SCBAPT3!$B$48:$AA$50</definedName>
    <definedName name="SCBAPT3_1199999_10" localSheetId="19">GLAIC_2024Q1_SCBAPT3!$L$51</definedName>
    <definedName name="SCBAPT3_1199999_11" localSheetId="19">GLAIC_2024Q1_SCBAPT3!$M$51</definedName>
    <definedName name="SCBAPT3_1199999_12" localSheetId="19">GLAIC_2024Q1_SCBAPT3!$N$51</definedName>
    <definedName name="SCBAPT3_1199999_13" localSheetId="19">GLAIC_2024Q1_SCBAPT3!$O$51</definedName>
    <definedName name="SCBAPT3_1199999_14" localSheetId="19">GLAIC_2024Q1_SCBAPT3!$P$51</definedName>
    <definedName name="SCBAPT3_1199999_15" localSheetId="19">GLAIC_2024Q1_SCBAPT3!$Q$51</definedName>
    <definedName name="SCBAPT3_1199999_16" localSheetId="19">GLAIC_2024Q1_SCBAPT3!$R$51</definedName>
    <definedName name="SCBAPT3_1199999_17" localSheetId="19">GLAIC_2024Q1_SCBAPT3!$S$51</definedName>
    <definedName name="SCBAPT3_1199999_18" localSheetId="19">GLAIC_2024Q1_SCBAPT3!$T$51</definedName>
    <definedName name="SCBAPT3_1199999_19" localSheetId="19">GLAIC_2024Q1_SCBAPT3!$U$51</definedName>
    <definedName name="SCBAPT3_1199999_20" localSheetId="19">GLAIC_2024Q1_SCBAPT3!$V$51</definedName>
    <definedName name="SCBAPT3_1199999_8" localSheetId="19">GLAIC_2024Q1_SCBAPT3!$J$51</definedName>
    <definedName name="SCBAPT3_1199999_9" localSheetId="19">GLAIC_2024Q1_SCBAPT3!$K$51</definedName>
    <definedName name="SCBAPT3_1200000_Range" localSheetId="19">GLAIC_2024Q1_SCBAPT3!$B$52:$AA$54</definedName>
    <definedName name="SCBAPT3_1299999_10" localSheetId="19">GLAIC_2024Q1_SCBAPT3!$L$55</definedName>
    <definedName name="SCBAPT3_1299999_11" localSheetId="19">GLAIC_2024Q1_SCBAPT3!$M$55</definedName>
    <definedName name="SCBAPT3_1299999_12" localSheetId="19">GLAIC_2024Q1_SCBAPT3!$N$55</definedName>
    <definedName name="SCBAPT3_1299999_13" localSheetId="19">GLAIC_2024Q1_SCBAPT3!$O$55</definedName>
    <definedName name="SCBAPT3_1299999_14" localSheetId="19">GLAIC_2024Q1_SCBAPT3!$P$55</definedName>
    <definedName name="SCBAPT3_1299999_15" localSheetId="19">GLAIC_2024Q1_SCBAPT3!$Q$55</definedName>
    <definedName name="SCBAPT3_1299999_16" localSheetId="19">GLAIC_2024Q1_SCBAPT3!$R$55</definedName>
    <definedName name="SCBAPT3_1299999_17" localSheetId="19">GLAIC_2024Q1_SCBAPT3!$S$55</definedName>
    <definedName name="SCBAPT3_1299999_18" localSheetId="19">GLAIC_2024Q1_SCBAPT3!$T$55</definedName>
    <definedName name="SCBAPT3_1299999_19" localSheetId="19">GLAIC_2024Q1_SCBAPT3!$U$55</definedName>
    <definedName name="SCBAPT3_1299999_20" localSheetId="19">GLAIC_2024Q1_SCBAPT3!$V$55</definedName>
    <definedName name="SCBAPT3_1299999_8" localSheetId="19">GLAIC_2024Q1_SCBAPT3!$J$55</definedName>
    <definedName name="SCBAPT3_1299999_9" localSheetId="19">GLAIC_2024Q1_SCBAPT3!$K$55</definedName>
    <definedName name="SCBAPT3_1300000_Range" localSheetId="19">GLAIC_2024Q1_SCBAPT3!$B$56:$AA$58</definedName>
    <definedName name="SCBAPT3_1399999_10" localSheetId="19">GLAIC_2024Q1_SCBAPT3!$L$59</definedName>
    <definedName name="SCBAPT3_1399999_11" localSheetId="19">GLAIC_2024Q1_SCBAPT3!$M$59</definedName>
    <definedName name="SCBAPT3_1399999_12" localSheetId="19">GLAIC_2024Q1_SCBAPT3!$N$59</definedName>
    <definedName name="SCBAPT3_1399999_13" localSheetId="19">GLAIC_2024Q1_SCBAPT3!$O$59</definedName>
    <definedName name="SCBAPT3_1399999_14" localSheetId="19">GLAIC_2024Q1_SCBAPT3!$P$59</definedName>
    <definedName name="SCBAPT3_1399999_15" localSheetId="19">GLAIC_2024Q1_SCBAPT3!$Q$59</definedName>
    <definedName name="SCBAPT3_1399999_16" localSheetId="19">GLAIC_2024Q1_SCBAPT3!$R$59</definedName>
    <definedName name="SCBAPT3_1399999_17" localSheetId="19">GLAIC_2024Q1_SCBAPT3!$S$59</definedName>
    <definedName name="SCBAPT3_1399999_18" localSheetId="19">GLAIC_2024Q1_SCBAPT3!$T$59</definedName>
    <definedName name="SCBAPT3_1399999_19" localSheetId="19">GLAIC_2024Q1_SCBAPT3!$U$59</definedName>
    <definedName name="SCBAPT3_1399999_20" localSheetId="19">GLAIC_2024Q1_SCBAPT3!$V$59</definedName>
    <definedName name="SCBAPT3_1399999_8" localSheetId="19">GLAIC_2024Q1_SCBAPT3!$J$59</definedName>
    <definedName name="SCBAPT3_1399999_9" localSheetId="19">GLAIC_2024Q1_SCBAPT3!$K$59</definedName>
    <definedName name="SCBAPT3_1400000_Range" localSheetId="19">GLAIC_2024Q1_SCBAPT3!$B$60:$AA$62</definedName>
    <definedName name="SCBAPT3_1499999_10" localSheetId="19">GLAIC_2024Q1_SCBAPT3!$L$63</definedName>
    <definedName name="SCBAPT3_1499999_11" localSheetId="19">GLAIC_2024Q1_SCBAPT3!$M$63</definedName>
    <definedName name="SCBAPT3_1499999_12" localSheetId="19">GLAIC_2024Q1_SCBAPT3!$N$63</definedName>
    <definedName name="SCBAPT3_1499999_13" localSheetId="19">GLAIC_2024Q1_SCBAPT3!$O$63</definedName>
    <definedName name="SCBAPT3_1499999_14" localSheetId="19">GLAIC_2024Q1_SCBAPT3!$P$63</definedName>
    <definedName name="SCBAPT3_1499999_15" localSheetId="19">GLAIC_2024Q1_SCBAPT3!$Q$63</definedName>
    <definedName name="SCBAPT3_1499999_16" localSheetId="19">GLAIC_2024Q1_SCBAPT3!$R$63</definedName>
    <definedName name="SCBAPT3_1499999_17" localSheetId="19">GLAIC_2024Q1_SCBAPT3!$S$63</definedName>
    <definedName name="SCBAPT3_1499999_18" localSheetId="19">GLAIC_2024Q1_SCBAPT3!$T$63</definedName>
    <definedName name="SCBAPT3_1499999_19" localSheetId="19">GLAIC_2024Q1_SCBAPT3!$U$63</definedName>
    <definedName name="SCBAPT3_1499999_20" localSheetId="19">GLAIC_2024Q1_SCBAPT3!$V$63</definedName>
    <definedName name="SCBAPT3_1499999_8" localSheetId="19">GLAIC_2024Q1_SCBAPT3!$J$63</definedName>
    <definedName name="SCBAPT3_1499999_9" localSheetId="19">GLAIC_2024Q1_SCBAPT3!$K$63</definedName>
    <definedName name="SCBAPT3_1500000_Range" localSheetId="19">GLAIC_2024Q1_SCBAPT3!$B$64:$AA$66</definedName>
    <definedName name="SCBAPT3_1599999_10" localSheetId="19">GLAIC_2024Q1_SCBAPT3!$L$67</definedName>
    <definedName name="SCBAPT3_1599999_11" localSheetId="19">GLAIC_2024Q1_SCBAPT3!$M$67</definedName>
    <definedName name="SCBAPT3_1599999_12" localSheetId="19">GLAIC_2024Q1_SCBAPT3!$N$67</definedName>
    <definedName name="SCBAPT3_1599999_13" localSheetId="19">GLAIC_2024Q1_SCBAPT3!$O$67</definedName>
    <definedName name="SCBAPT3_1599999_14" localSheetId="19">GLAIC_2024Q1_SCBAPT3!$P$67</definedName>
    <definedName name="SCBAPT3_1599999_15" localSheetId="19">GLAIC_2024Q1_SCBAPT3!$Q$67</definedName>
    <definedName name="SCBAPT3_1599999_16" localSheetId="19">GLAIC_2024Q1_SCBAPT3!$R$67</definedName>
    <definedName name="SCBAPT3_1599999_17" localSheetId="19">GLAIC_2024Q1_SCBAPT3!$S$67</definedName>
    <definedName name="SCBAPT3_1599999_18" localSheetId="19">GLAIC_2024Q1_SCBAPT3!$T$67</definedName>
    <definedName name="SCBAPT3_1599999_19" localSheetId="19">GLAIC_2024Q1_SCBAPT3!$U$67</definedName>
    <definedName name="SCBAPT3_1599999_20" localSheetId="19">GLAIC_2024Q1_SCBAPT3!$V$67</definedName>
    <definedName name="SCBAPT3_1599999_8" localSheetId="19">GLAIC_2024Q1_SCBAPT3!$J$67</definedName>
    <definedName name="SCBAPT3_1599999_9" localSheetId="19">GLAIC_2024Q1_SCBAPT3!$K$67</definedName>
    <definedName name="SCBAPT3_1600000_Range" localSheetId="19">GLAIC_2024Q1_SCBAPT3!$B$68:$AA$70</definedName>
    <definedName name="SCBAPT3_1699999_10" localSheetId="19">GLAIC_2024Q1_SCBAPT3!$L$71</definedName>
    <definedName name="SCBAPT3_1699999_11" localSheetId="19">GLAIC_2024Q1_SCBAPT3!$M$71</definedName>
    <definedName name="SCBAPT3_1699999_12" localSheetId="19">GLAIC_2024Q1_SCBAPT3!$N$71</definedName>
    <definedName name="SCBAPT3_1699999_13" localSheetId="19">GLAIC_2024Q1_SCBAPT3!$O$71</definedName>
    <definedName name="SCBAPT3_1699999_14" localSheetId="19">GLAIC_2024Q1_SCBAPT3!$P$71</definedName>
    <definedName name="SCBAPT3_1699999_15" localSheetId="19">GLAIC_2024Q1_SCBAPT3!$Q$71</definedName>
    <definedName name="SCBAPT3_1699999_16" localSheetId="19">GLAIC_2024Q1_SCBAPT3!$R$71</definedName>
    <definedName name="SCBAPT3_1699999_17" localSheetId="19">GLAIC_2024Q1_SCBAPT3!$S$71</definedName>
    <definedName name="SCBAPT3_1699999_18" localSheetId="19">GLAIC_2024Q1_SCBAPT3!$T$71</definedName>
    <definedName name="SCBAPT3_1699999_19" localSheetId="19">GLAIC_2024Q1_SCBAPT3!$U$71</definedName>
    <definedName name="SCBAPT3_1699999_20" localSheetId="19">GLAIC_2024Q1_SCBAPT3!$V$71</definedName>
    <definedName name="SCBAPT3_1699999_8" localSheetId="19">GLAIC_2024Q1_SCBAPT3!$J$71</definedName>
    <definedName name="SCBAPT3_1699999_9" localSheetId="19">GLAIC_2024Q1_SCBAPT3!$K$71</definedName>
    <definedName name="SCBAPT3_1700000_Range" localSheetId="19">GLAIC_2024Q1_SCBAPT3!$B$72:$AA$74</definedName>
    <definedName name="SCBAPT3_1799999_10" localSheetId="19">GLAIC_2024Q1_SCBAPT3!$L$75</definedName>
    <definedName name="SCBAPT3_1799999_11" localSheetId="19">GLAIC_2024Q1_SCBAPT3!$M$75</definedName>
    <definedName name="SCBAPT3_1799999_12" localSheetId="19">GLAIC_2024Q1_SCBAPT3!$N$75</definedName>
    <definedName name="SCBAPT3_1799999_13" localSheetId="19">GLAIC_2024Q1_SCBAPT3!$O$75</definedName>
    <definedName name="SCBAPT3_1799999_14" localSheetId="19">GLAIC_2024Q1_SCBAPT3!$P$75</definedName>
    <definedName name="SCBAPT3_1799999_15" localSheetId="19">GLAIC_2024Q1_SCBAPT3!$Q$75</definedName>
    <definedName name="SCBAPT3_1799999_16" localSheetId="19">GLAIC_2024Q1_SCBAPT3!$R$75</definedName>
    <definedName name="SCBAPT3_1799999_17" localSheetId="19">GLAIC_2024Q1_SCBAPT3!$S$75</definedName>
    <definedName name="SCBAPT3_1799999_18" localSheetId="19">GLAIC_2024Q1_SCBAPT3!$T$75</definedName>
    <definedName name="SCBAPT3_1799999_19" localSheetId="19">GLAIC_2024Q1_SCBAPT3!$U$75</definedName>
    <definedName name="SCBAPT3_1799999_20" localSheetId="19">GLAIC_2024Q1_SCBAPT3!$V$75</definedName>
    <definedName name="SCBAPT3_1799999_8" localSheetId="19">GLAIC_2024Q1_SCBAPT3!$J$75</definedName>
    <definedName name="SCBAPT3_1799999_9" localSheetId="19">GLAIC_2024Q1_SCBAPT3!$K$75</definedName>
    <definedName name="SCBAPT3_1800000_Range" localSheetId="19">GLAIC_2024Q1_SCBAPT3!$B$76:$AA$78</definedName>
    <definedName name="SCBAPT3_1899999_10" localSheetId="19">GLAIC_2024Q1_SCBAPT3!$L$79</definedName>
    <definedName name="SCBAPT3_1899999_11" localSheetId="19">GLAIC_2024Q1_SCBAPT3!$M$79</definedName>
    <definedName name="SCBAPT3_1899999_12" localSheetId="19">GLAIC_2024Q1_SCBAPT3!$N$79</definedName>
    <definedName name="SCBAPT3_1899999_13" localSheetId="19">GLAIC_2024Q1_SCBAPT3!$O$79</definedName>
    <definedName name="SCBAPT3_1899999_14" localSheetId="19">GLAIC_2024Q1_SCBAPT3!$P$79</definedName>
    <definedName name="SCBAPT3_1899999_15" localSheetId="19">GLAIC_2024Q1_SCBAPT3!$Q$79</definedName>
    <definedName name="SCBAPT3_1899999_16" localSheetId="19">GLAIC_2024Q1_SCBAPT3!$R$79</definedName>
    <definedName name="SCBAPT3_1899999_17" localSheetId="19">GLAIC_2024Q1_SCBAPT3!$S$79</definedName>
    <definedName name="SCBAPT3_1899999_18" localSheetId="19">GLAIC_2024Q1_SCBAPT3!$T$79</definedName>
    <definedName name="SCBAPT3_1899999_19" localSheetId="19">GLAIC_2024Q1_SCBAPT3!$U$79</definedName>
    <definedName name="SCBAPT3_1899999_20" localSheetId="19">GLAIC_2024Q1_SCBAPT3!$V$79</definedName>
    <definedName name="SCBAPT3_1899999_8" localSheetId="19">GLAIC_2024Q1_SCBAPT3!$J$79</definedName>
    <definedName name="SCBAPT3_1899999_9" localSheetId="19">GLAIC_2024Q1_SCBAPT3!$K$79</definedName>
    <definedName name="SCBAPT3_1900000_Range" localSheetId="19">GLAIC_2024Q1_SCBAPT3!$B$80:$AA$82</definedName>
    <definedName name="SCBAPT3_1999999_10" localSheetId="19">GLAIC_2024Q1_SCBAPT3!$L$83</definedName>
    <definedName name="SCBAPT3_1999999_11" localSheetId="19">GLAIC_2024Q1_SCBAPT3!$M$83</definedName>
    <definedName name="SCBAPT3_1999999_12" localSheetId="19">GLAIC_2024Q1_SCBAPT3!$N$83</definedName>
    <definedName name="SCBAPT3_1999999_13" localSheetId="19">GLAIC_2024Q1_SCBAPT3!$O$83</definedName>
    <definedName name="SCBAPT3_1999999_14" localSheetId="19">GLAIC_2024Q1_SCBAPT3!$P$83</definedName>
    <definedName name="SCBAPT3_1999999_15" localSheetId="19">GLAIC_2024Q1_SCBAPT3!$Q$83</definedName>
    <definedName name="SCBAPT3_1999999_16" localSheetId="19">GLAIC_2024Q1_SCBAPT3!$R$83</definedName>
    <definedName name="SCBAPT3_1999999_17" localSheetId="19">GLAIC_2024Q1_SCBAPT3!$S$83</definedName>
    <definedName name="SCBAPT3_1999999_18" localSheetId="19">GLAIC_2024Q1_SCBAPT3!$T$83</definedName>
    <definedName name="SCBAPT3_1999999_19" localSheetId="19">GLAIC_2024Q1_SCBAPT3!$U$83</definedName>
    <definedName name="SCBAPT3_1999999_20" localSheetId="19">GLAIC_2024Q1_SCBAPT3!$V$83</definedName>
    <definedName name="SCBAPT3_1999999_8" localSheetId="19">GLAIC_2024Q1_SCBAPT3!$J$83</definedName>
    <definedName name="SCBAPT3_1999999_9" localSheetId="19">GLAIC_2024Q1_SCBAPT3!$K$83</definedName>
    <definedName name="SCBAPT3_2000000_Range" localSheetId="19">GLAIC_2024Q1_SCBAPT3!$B$84:$AA$86</definedName>
    <definedName name="SCBAPT3_2099999_10" localSheetId="19">GLAIC_2024Q1_SCBAPT3!$L$87</definedName>
    <definedName name="SCBAPT3_2099999_11" localSheetId="19">GLAIC_2024Q1_SCBAPT3!$M$87</definedName>
    <definedName name="SCBAPT3_2099999_12" localSheetId="19">GLAIC_2024Q1_SCBAPT3!$N$87</definedName>
    <definedName name="SCBAPT3_2099999_13" localSheetId="19">GLAIC_2024Q1_SCBAPT3!$O$87</definedName>
    <definedName name="SCBAPT3_2099999_14" localSheetId="19">GLAIC_2024Q1_SCBAPT3!$P$87</definedName>
    <definedName name="SCBAPT3_2099999_15" localSheetId="19">GLAIC_2024Q1_SCBAPT3!$Q$87</definedName>
    <definedName name="SCBAPT3_2099999_16" localSheetId="19">GLAIC_2024Q1_SCBAPT3!$R$87</definedName>
    <definedName name="SCBAPT3_2099999_17" localSheetId="19">GLAIC_2024Q1_SCBAPT3!$S$87</definedName>
    <definedName name="SCBAPT3_2099999_18" localSheetId="19">GLAIC_2024Q1_SCBAPT3!$T$87</definedName>
    <definedName name="SCBAPT3_2099999_19" localSheetId="19">GLAIC_2024Q1_SCBAPT3!$U$87</definedName>
    <definedName name="SCBAPT3_2099999_20" localSheetId="19">GLAIC_2024Q1_SCBAPT3!$V$87</definedName>
    <definedName name="SCBAPT3_2099999_8" localSheetId="19">GLAIC_2024Q1_SCBAPT3!$J$87</definedName>
    <definedName name="SCBAPT3_2099999_9" localSheetId="19">GLAIC_2024Q1_SCBAPT3!$K$87</definedName>
    <definedName name="SCBAPT3_2100000_Range" localSheetId="19">GLAIC_2024Q1_SCBAPT3!$B$88:$AA$90</definedName>
    <definedName name="SCBAPT3_2199999_10" localSheetId="19">GLAIC_2024Q1_SCBAPT3!$L$91</definedName>
    <definedName name="SCBAPT3_2199999_11" localSheetId="19">GLAIC_2024Q1_SCBAPT3!$M$91</definedName>
    <definedName name="SCBAPT3_2199999_12" localSheetId="19">GLAIC_2024Q1_SCBAPT3!$N$91</definedName>
    <definedName name="SCBAPT3_2199999_13" localSheetId="19">GLAIC_2024Q1_SCBAPT3!$O$91</definedName>
    <definedName name="SCBAPT3_2199999_14" localSheetId="19">GLAIC_2024Q1_SCBAPT3!$P$91</definedName>
    <definedName name="SCBAPT3_2199999_15" localSheetId="19">GLAIC_2024Q1_SCBAPT3!$Q$91</definedName>
    <definedName name="SCBAPT3_2199999_16" localSheetId="19">GLAIC_2024Q1_SCBAPT3!$R$91</definedName>
    <definedName name="SCBAPT3_2199999_17" localSheetId="19">GLAIC_2024Q1_SCBAPT3!$S$91</definedName>
    <definedName name="SCBAPT3_2199999_18" localSheetId="19">GLAIC_2024Q1_SCBAPT3!$T$91</definedName>
    <definedName name="SCBAPT3_2199999_19" localSheetId="19">GLAIC_2024Q1_SCBAPT3!$U$91</definedName>
    <definedName name="SCBAPT3_2199999_20" localSheetId="19">GLAIC_2024Q1_SCBAPT3!$V$91</definedName>
    <definedName name="SCBAPT3_2199999_8" localSheetId="19">GLAIC_2024Q1_SCBAPT3!$J$91</definedName>
    <definedName name="SCBAPT3_2199999_9" localSheetId="19">GLAIC_2024Q1_SCBAPT3!$K$91</definedName>
    <definedName name="SCBAPT3_2200000_Range" localSheetId="19">GLAIC_2024Q1_SCBAPT3!$B$92:$AA$94</definedName>
    <definedName name="SCBAPT3_2299999_10" localSheetId="19">GLAIC_2024Q1_SCBAPT3!$L$95</definedName>
    <definedName name="SCBAPT3_2299999_11" localSheetId="19">GLAIC_2024Q1_SCBAPT3!$M$95</definedName>
    <definedName name="SCBAPT3_2299999_12" localSheetId="19">GLAIC_2024Q1_SCBAPT3!$N$95</definedName>
    <definedName name="SCBAPT3_2299999_13" localSheetId="19">GLAIC_2024Q1_SCBAPT3!$O$95</definedName>
    <definedName name="SCBAPT3_2299999_14" localSheetId="19">GLAIC_2024Q1_SCBAPT3!$P$95</definedName>
    <definedName name="SCBAPT3_2299999_15" localSheetId="19">GLAIC_2024Q1_SCBAPT3!$Q$95</definedName>
    <definedName name="SCBAPT3_2299999_16" localSheetId="19">GLAIC_2024Q1_SCBAPT3!$R$95</definedName>
    <definedName name="SCBAPT3_2299999_17" localSheetId="19">GLAIC_2024Q1_SCBAPT3!$S$95</definedName>
    <definedName name="SCBAPT3_2299999_18" localSheetId="19">GLAIC_2024Q1_SCBAPT3!$T$95</definedName>
    <definedName name="SCBAPT3_2299999_19" localSheetId="19">GLAIC_2024Q1_SCBAPT3!$U$95</definedName>
    <definedName name="SCBAPT3_2299999_20" localSheetId="19">GLAIC_2024Q1_SCBAPT3!$V$95</definedName>
    <definedName name="SCBAPT3_2299999_8" localSheetId="19">GLAIC_2024Q1_SCBAPT3!$J$95</definedName>
    <definedName name="SCBAPT3_2299999_9" localSheetId="19">GLAIC_2024Q1_SCBAPT3!$K$95</definedName>
    <definedName name="SCBAPT3_2300000_Range" localSheetId="19">GLAIC_2024Q1_SCBAPT3!$B$96:$AA$98</definedName>
    <definedName name="SCBAPT3_2399999_10" localSheetId="19">GLAIC_2024Q1_SCBAPT3!$L$99</definedName>
    <definedName name="SCBAPT3_2399999_11" localSheetId="19">GLAIC_2024Q1_SCBAPT3!$M$99</definedName>
    <definedName name="SCBAPT3_2399999_12" localSheetId="19">GLAIC_2024Q1_SCBAPT3!$N$99</definedName>
    <definedName name="SCBAPT3_2399999_13" localSheetId="19">GLAIC_2024Q1_SCBAPT3!$O$99</definedName>
    <definedName name="SCBAPT3_2399999_14" localSheetId="19">GLAIC_2024Q1_SCBAPT3!$P$99</definedName>
    <definedName name="SCBAPT3_2399999_15" localSheetId="19">GLAIC_2024Q1_SCBAPT3!$Q$99</definedName>
    <definedName name="SCBAPT3_2399999_16" localSheetId="19">GLAIC_2024Q1_SCBAPT3!$R$99</definedName>
    <definedName name="SCBAPT3_2399999_17" localSheetId="19">GLAIC_2024Q1_SCBAPT3!$S$99</definedName>
    <definedName name="SCBAPT3_2399999_18" localSheetId="19">GLAIC_2024Q1_SCBAPT3!$T$99</definedName>
    <definedName name="SCBAPT3_2399999_19" localSheetId="19">GLAIC_2024Q1_SCBAPT3!$U$99</definedName>
    <definedName name="SCBAPT3_2399999_20" localSheetId="19">GLAIC_2024Q1_SCBAPT3!$V$99</definedName>
    <definedName name="SCBAPT3_2399999_8" localSheetId="19">GLAIC_2024Q1_SCBAPT3!$J$99</definedName>
    <definedName name="SCBAPT3_2399999_9" localSheetId="19">GLAIC_2024Q1_SCBAPT3!$K$99</definedName>
    <definedName name="SCBAPT3_2400000_Range" localSheetId="19">GLAIC_2024Q1_SCBAPT3!$B$100:$AA$102</definedName>
    <definedName name="SCBAPT3_2499999_10" localSheetId="19">GLAIC_2024Q1_SCBAPT3!$L$103</definedName>
    <definedName name="SCBAPT3_2499999_11" localSheetId="19">GLAIC_2024Q1_SCBAPT3!$M$103</definedName>
    <definedName name="SCBAPT3_2499999_12" localSheetId="19">GLAIC_2024Q1_SCBAPT3!$N$103</definedName>
    <definedName name="SCBAPT3_2499999_13" localSheetId="19">GLAIC_2024Q1_SCBAPT3!$O$103</definedName>
    <definedName name="SCBAPT3_2499999_14" localSheetId="19">GLAIC_2024Q1_SCBAPT3!$P$103</definedName>
    <definedName name="SCBAPT3_2499999_15" localSheetId="19">GLAIC_2024Q1_SCBAPT3!$Q$103</definedName>
    <definedName name="SCBAPT3_2499999_16" localSheetId="19">GLAIC_2024Q1_SCBAPT3!$R$103</definedName>
    <definedName name="SCBAPT3_2499999_17" localSheetId="19">GLAIC_2024Q1_SCBAPT3!$S$103</definedName>
    <definedName name="SCBAPT3_2499999_18" localSheetId="19">GLAIC_2024Q1_SCBAPT3!$T$103</definedName>
    <definedName name="SCBAPT3_2499999_19" localSheetId="19">GLAIC_2024Q1_SCBAPT3!$U$103</definedName>
    <definedName name="SCBAPT3_2499999_20" localSheetId="19">GLAIC_2024Q1_SCBAPT3!$V$103</definedName>
    <definedName name="SCBAPT3_2499999_8" localSheetId="19">GLAIC_2024Q1_SCBAPT3!$J$103</definedName>
    <definedName name="SCBAPT3_2499999_9" localSheetId="19">GLAIC_2024Q1_SCBAPT3!$K$103</definedName>
    <definedName name="SCBAPT3_2500000_Range" localSheetId="19">GLAIC_2024Q1_SCBAPT3!$B$104:$AA$106</definedName>
    <definedName name="SCBAPT3_2599999_10" localSheetId="19">GLAIC_2024Q1_SCBAPT3!$L$107</definedName>
    <definedName name="SCBAPT3_2599999_11" localSheetId="19">GLAIC_2024Q1_SCBAPT3!$M$107</definedName>
    <definedName name="SCBAPT3_2599999_12" localSheetId="19">GLAIC_2024Q1_SCBAPT3!$N$107</definedName>
    <definedName name="SCBAPT3_2599999_13" localSheetId="19">GLAIC_2024Q1_SCBAPT3!$O$107</definedName>
    <definedName name="SCBAPT3_2599999_14" localSheetId="19">GLAIC_2024Q1_SCBAPT3!$P$107</definedName>
    <definedName name="SCBAPT3_2599999_15" localSheetId="19">GLAIC_2024Q1_SCBAPT3!$Q$107</definedName>
    <definedName name="SCBAPT3_2599999_16" localSheetId="19">GLAIC_2024Q1_SCBAPT3!$R$107</definedName>
    <definedName name="SCBAPT3_2599999_17" localSheetId="19">GLAIC_2024Q1_SCBAPT3!$S$107</definedName>
    <definedName name="SCBAPT3_2599999_18" localSheetId="19">GLAIC_2024Q1_SCBAPT3!$T$107</definedName>
    <definedName name="SCBAPT3_2599999_19" localSheetId="19">GLAIC_2024Q1_SCBAPT3!$U$107</definedName>
    <definedName name="SCBAPT3_2599999_20" localSheetId="19">GLAIC_2024Q1_SCBAPT3!$V$107</definedName>
    <definedName name="SCBAPT3_2599999_8" localSheetId="19">GLAIC_2024Q1_SCBAPT3!$J$107</definedName>
    <definedName name="SCBAPT3_2599999_9" localSheetId="19">GLAIC_2024Q1_SCBAPT3!$K$107</definedName>
    <definedName name="SCBAPT3_2600000_Range" localSheetId="19">GLAIC_2024Q1_SCBAPT3!$B$108:$AA$110</definedName>
    <definedName name="SCBAPT3_2699999_10" localSheetId="19">GLAIC_2024Q1_SCBAPT3!$L$111</definedName>
    <definedName name="SCBAPT3_2699999_11" localSheetId="19">GLAIC_2024Q1_SCBAPT3!$M$111</definedName>
    <definedName name="SCBAPT3_2699999_12" localSheetId="19">GLAIC_2024Q1_SCBAPT3!$N$111</definedName>
    <definedName name="SCBAPT3_2699999_13" localSheetId="19">GLAIC_2024Q1_SCBAPT3!$O$111</definedName>
    <definedName name="SCBAPT3_2699999_14" localSheetId="19">GLAIC_2024Q1_SCBAPT3!$P$111</definedName>
    <definedName name="SCBAPT3_2699999_15" localSheetId="19">GLAIC_2024Q1_SCBAPT3!$Q$111</definedName>
    <definedName name="SCBAPT3_2699999_16" localSheetId="19">GLAIC_2024Q1_SCBAPT3!$R$111</definedName>
    <definedName name="SCBAPT3_2699999_17" localSheetId="19">GLAIC_2024Q1_SCBAPT3!$S$111</definedName>
    <definedName name="SCBAPT3_2699999_18" localSheetId="19">GLAIC_2024Q1_SCBAPT3!$T$111</definedName>
    <definedName name="SCBAPT3_2699999_19" localSheetId="19">GLAIC_2024Q1_SCBAPT3!$U$111</definedName>
    <definedName name="SCBAPT3_2699999_20" localSheetId="19">GLAIC_2024Q1_SCBAPT3!$V$111</definedName>
    <definedName name="SCBAPT3_2699999_8" localSheetId="19">GLAIC_2024Q1_SCBAPT3!$J$111</definedName>
    <definedName name="SCBAPT3_2699999_9" localSheetId="19">GLAIC_2024Q1_SCBAPT3!$K$111</definedName>
    <definedName name="SCBAPT3_2700000_Range" localSheetId="19">GLAIC_2024Q1_SCBAPT3!$B$112:$AA$114</definedName>
    <definedName name="SCBAPT3_2799999_10" localSheetId="19">GLAIC_2024Q1_SCBAPT3!$L$115</definedName>
    <definedName name="SCBAPT3_2799999_11" localSheetId="19">GLAIC_2024Q1_SCBAPT3!$M$115</definedName>
    <definedName name="SCBAPT3_2799999_12" localSheetId="19">GLAIC_2024Q1_SCBAPT3!$N$115</definedName>
    <definedName name="SCBAPT3_2799999_13" localSheetId="19">GLAIC_2024Q1_SCBAPT3!$O$115</definedName>
    <definedName name="SCBAPT3_2799999_14" localSheetId="19">GLAIC_2024Q1_SCBAPT3!$P$115</definedName>
    <definedName name="SCBAPT3_2799999_15" localSheetId="19">GLAIC_2024Q1_SCBAPT3!$Q$115</definedName>
    <definedName name="SCBAPT3_2799999_16" localSheetId="19">GLAIC_2024Q1_SCBAPT3!$R$115</definedName>
    <definedName name="SCBAPT3_2799999_17" localSheetId="19">GLAIC_2024Q1_SCBAPT3!$S$115</definedName>
    <definedName name="SCBAPT3_2799999_18" localSheetId="19">GLAIC_2024Q1_SCBAPT3!$T$115</definedName>
    <definedName name="SCBAPT3_2799999_19" localSheetId="19">GLAIC_2024Q1_SCBAPT3!$U$115</definedName>
    <definedName name="SCBAPT3_2799999_20" localSheetId="19">GLAIC_2024Q1_SCBAPT3!$V$115</definedName>
    <definedName name="SCBAPT3_2799999_8" localSheetId="19">GLAIC_2024Q1_SCBAPT3!$J$115</definedName>
    <definedName name="SCBAPT3_2799999_9" localSheetId="19">GLAIC_2024Q1_SCBAPT3!$K$115</definedName>
    <definedName name="SCBAPT3_2800000_Range" localSheetId="19">GLAIC_2024Q1_SCBAPT3!$B$116:$AA$118</definedName>
    <definedName name="SCBAPT3_2899999_10" localSheetId="19">GLAIC_2024Q1_SCBAPT3!$L$119</definedName>
    <definedName name="SCBAPT3_2899999_11" localSheetId="19">GLAIC_2024Q1_SCBAPT3!$M$119</definedName>
    <definedName name="SCBAPT3_2899999_12" localSheetId="19">GLAIC_2024Q1_SCBAPT3!$N$119</definedName>
    <definedName name="SCBAPT3_2899999_13" localSheetId="19">GLAIC_2024Q1_SCBAPT3!$O$119</definedName>
    <definedName name="SCBAPT3_2899999_14" localSheetId="19">GLAIC_2024Q1_SCBAPT3!$P$119</definedName>
    <definedName name="SCBAPT3_2899999_15" localSheetId="19">GLAIC_2024Q1_SCBAPT3!$Q$119</definedName>
    <definedName name="SCBAPT3_2899999_16" localSheetId="19">GLAIC_2024Q1_SCBAPT3!$R$119</definedName>
    <definedName name="SCBAPT3_2899999_17" localSheetId="19">GLAIC_2024Q1_SCBAPT3!$S$119</definedName>
    <definedName name="SCBAPT3_2899999_18" localSheetId="19">GLAIC_2024Q1_SCBAPT3!$T$119</definedName>
    <definedName name="SCBAPT3_2899999_19" localSheetId="19">GLAIC_2024Q1_SCBAPT3!$U$119</definedName>
    <definedName name="SCBAPT3_2899999_20" localSheetId="19">GLAIC_2024Q1_SCBAPT3!$V$119</definedName>
    <definedName name="SCBAPT3_2899999_8" localSheetId="19">GLAIC_2024Q1_SCBAPT3!$J$119</definedName>
    <definedName name="SCBAPT3_2899999_9" localSheetId="19">GLAIC_2024Q1_SCBAPT3!$K$119</definedName>
    <definedName name="SCBAPT3_2900000_Range" localSheetId="19">GLAIC_2024Q1_SCBAPT3!$B$120:$AA$122</definedName>
    <definedName name="SCBAPT3_2999999_10" localSheetId="19">GLAIC_2024Q1_SCBAPT3!$L$123</definedName>
    <definedName name="SCBAPT3_2999999_11" localSheetId="19">GLAIC_2024Q1_SCBAPT3!$M$123</definedName>
    <definedName name="SCBAPT3_2999999_12" localSheetId="19">GLAIC_2024Q1_SCBAPT3!$N$123</definedName>
    <definedName name="SCBAPT3_2999999_13" localSheetId="19">GLAIC_2024Q1_SCBAPT3!$O$123</definedName>
    <definedName name="SCBAPT3_2999999_14" localSheetId="19">GLAIC_2024Q1_SCBAPT3!$P$123</definedName>
    <definedName name="SCBAPT3_2999999_15" localSheetId="19">GLAIC_2024Q1_SCBAPT3!$Q$123</definedName>
    <definedName name="SCBAPT3_2999999_16" localSheetId="19">GLAIC_2024Q1_SCBAPT3!$R$123</definedName>
    <definedName name="SCBAPT3_2999999_17" localSheetId="19">GLAIC_2024Q1_SCBAPT3!$S$123</definedName>
    <definedName name="SCBAPT3_2999999_18" localSheetId="19">GLAIC_2024Q1_SCBAPT3!$T$123</definedName>
    <definedName name="SCBAPT3_2999999_19" localSheetId="19">GLAIC_2024Q1_SCBAPT3!$U$123</definedName>
    <definedName name="SCBAPT3_2999999_20" localSheetId="19">GLAIC_2024Q1_SCBAPT3!$V$123</definedName>
    <definedName name="SCBAPT3_2999999_8" localSheetId="19">GLAIC_2024Q1_SCBAPT3!$J$123</definedName>
    <definedName name="SCBAPT3_2999999_9" localSheetId="19">GLAIC_2024Q1_SCBAPT3!$K$123</definedName>
    <definedName name="SCBAPT3_3000000_Range" localSheetId="19">GLAIC_2024Q1_SCBAPT3!$B$124:$AA$126</definedName>
    <definedName name="SCBAPT3_3099999_10" localSheetId="19">GLAIC_2024Q1_SCBAPT3!$L$127</definedName>
    <definedName name="SCBAPT3_3099999_11" localSheetId="19">GLAIC_2024Q1_SCBAPT3!$M$127</definedName>
    <definedName name="SCBAPT3_3099999_12" localSheetId="19">GLAIC_2024Q1_SCBAPT3!$N$127</definedName>
    <definedName name="SCBAPT3_3099999_13" localSheetId="19">GLAIC_2024Q1_SCBAPT3!$O$127</definedName>
    <definedName name="SCBAPT3_3099999_14" localSheetId="19">GLAIC_2024Q1_SCBAPT3!$P$127</definedName>
    <definedName name="SCBAPT3_3099999_15" localSheetId="19">GLAIC_2024Q1_SCBAPT3!$Q$127</definedName>
    <definedName name="SCBAPT3_3099999_16" localSheetId="19">GLAIC_2024Q1_SCBAPT3!$R$127</definedName>
    <definedName name="SCBAPT3_3099999_17" localSheetId="19">GLAIC_2024Q1_SCBAPT3!$S$127</definedName>
    <definedName name="SCBAPT3_3099999_18" localSheetId="19">GLAIC_2024Q1_SCBAPT3!$T$127</definedName>
    <definedName name="SCBAPT3_3099999_19" localSheetId="19">GLAIC_2024Q1_SCBAPT3!$U$127</definedName>
    <definedName name="SCBAPT3_3099999_20" localSheetId="19">GLAIC_2024Q1_SCBAPT3!$V$127</definedName>
    <definedName name="SCBAPT3_3099999_8" localSheetId="19">GLAIC_2024Q1_SCBAPT3!$J$127</definedName>
    <definedName name="SCBAPT3_3099999_9" localSheetId="19">GLAIC_2024Q1_SCBAPT3!$K$127</definedName>
    <definedName name="SCBAPT3_3100000_Range" localSheetId="19">GLAIC_2024Q1_SCBAPT3!$B$128:$AA$130</definedName>
    <definedName name="SCBAPT3_3199999_10" localSheetId="19">GLAIC_2024Q1_SCBAPT3!$L$131</definedName>
    <definedName name="SCBAPT3_3199999_11" localSheetId="19">GLAIC_2024Q1_SCBAPT3!$M$131</definedName>
    <definedName name="SCBAPT3_3199999_12" localSheetId="19">GLAIC_2024Q1_SCBAPT3!$N$131</definedName>
    <definedName name="SCBAPT3_3199999_13" localSheetId="19">GLAIC_2024Q1_SCBAPT3!$O$131</definedName>
    <definedName name="SCBAPT3_3199999_14" localSheetId="19">GLAIC_2024Q1_SCBAPT3!$P$131</definedName>
    <definedName name="SCBAPT3_3199999_15" localSheetId="19">GLAIC_2024Q1_SCBAPT3!$Q$131</definedName>
    <definedName name="SCBAPT3_3199999_16" localSheetId="19">GLAIC_2024Q1_SCBAPT3!$R$131</definedName>
    <definedName name="SCBAPT3_3199999_17" localSheetId="19">GLAIC_2024Q1_SCBAPT3!$S$131</definedName>
    <definedName name="SCBAPT3_3199999_18" localSheetId="19">GLAIC_2024Q1_SCBAPT3!$T$131</definedName>
    <definedName name="SCBAPT3_3199999_19" localSheetId="19">GLAIC_2024Q1_SCBAPT3!$U$131</definedName>
    <definedName name="SCBAPT3_3199999_20" localSheetId="19">GLAIC_2024Q1_SCBAPT3!$V$131</definedName>
    <definedName name="SCBAPT3_3199999_8" localSheetId="19">GLAIC_2024Q1_SCBAPT3!$J$131</definedName>
    <definedName name="SCBAPT3_3199999_9" localSheetId="19">GLAIC_2024Q1_SCBAPT3!$K$131</definedName>
    <definedName name="SCBAPT3_3200000_Range" localSheetId="19">GLAIC_2024Q1_SCBAPT3!$B$132:$AA$134</definedName>
    <definedName name="SCBAPT3_3299999_10" localSheetId="19">GLAIC_2024Q1_SCBAPT3!$L$135</definedName>
    <definedName name="SCBAPT3_3299999_11" localSheetId="19">GLAIC_2024Q1_SCBAPT3!$M$135</definedName>
    <definedName name="SCBAPT3_3299999_12" localSheetId="19">GLAIC_2024Q1_SCBAPT3!$N$135</definedName>
    <definedName name="SCBAPT3_3299999_13" localSheetId="19">GLAIC_2024Q1_SCBAPT3!$O$135</definedName>
    <definedName name="SCBAPT3_3299999_14" localSheetId="19">GLAIC_2024Q1_SCBAPT3!$P$135</definedName>
    <definedName name="SCBAPT3_3299999_15" localSheetId="19">GLAIC_2024Q1_SCBAPT3!$Q$135</definedName>
    <definedName name="SCBAPT3_3299999_16" localSheetId="19">GLAIC_2024Q1_SCBAPT3!$R$135</definedName>
    <definedName name="SCBAPT3_3299999_17" localSheetId="19">GLAIC_2024Q1_SCBAPT3!$S$135</definedName>
    <definedName name="SCBAPT3_3299999_18" localSheetId="19">GLAIC_2024Q1_SCBAPT3!$T$135</definedName>
    <definedName name="SCBAPT3_3299999_19" localSheetId="19">GLAIC_2024Q1_SCBAPT3!$U$135</definedName>
    <definedName name="SCBAPT3_3299999_20" localSheetId="19">GLAIC_2024Q1_SCBAPT3!$V$135</definedName>
    <definedName name="SCBAPT3_3299999_8" localSheetId="19">GLAIC_2024Q1_SCBAPT3!$J$135</definedName>
    <definedName name="SCBAPT3_3299999_9" localSheetId="19">GLAIC_2024Q1_SCBAPT3!$K$135</definedName>
    <definedName name="SCBAPT3_3300000_Range" localSheetId="19">GLAIC_2024Q1_SCBAPT3!$B$136:$AA$138</definedName>
    <definedName name="SCBAPT3_3399999_10" localSheetId="19">GLAIC_2024Q1_SCBAPT3!$L$139</definedName>
    <definedName name="SCBAPT3_3399999_11" localSheetId="19">GLAIC_2024Q1_SCBAPT3!$M$139</definedName>
    <definedName name="SCBAPT3_3399999_12" localSheetId="19">GLAIC_2024Q1_SCBAPT3!$N$139</definedName>
    <definedName name="SCBAPT3_3399999_13" localSheetId="19">GLAIC_2024Q1_SCBAPT3!$O$139</definedName>
    <definedName name="SCBAPT3_3399999_14" localSheetId="19">GLAIC_2024Q1_SCBAPT3!$P$139</definedName>
    <definedName name="SCBAPT3_3399999_15" localSheetId="19">GLAIC_2024Q1_SCBAPT3!$Q$139</definedName>
    <definedName name="SCBAPT3_3399999_16" localSheetId="19">GLAIC_2024Q1_SCBAPT3!$R$139</definedName>
    <definedName name="SCBAPT3_3399999_17" localSheetId="19">GLAIC_2024Q1_SCBAPT3!$S$139</definedName>
    <definedName name="SCBAPT3_3399999_18" localSheetId="19">GLAIC_2024Q1_SCBAPT3!$T$139</definedName>
    <definedName name="SCBAPT3_3399999_19" localSheetId="19">GLAIC_2024Q1_SCBAPT3!$U$139</definedName>
    <definedName name="SCBAPT3_3399999_20" localSheetId="19">GLAIC_2024Q1_SCBAPT3!$V$139</definedName>
    <definedName name="SCBAPT3_3399999_8" localSheetId="19">GLAIC_2024Q1_SCBAPT3!$J$139</definedName>
    <definedName name="SCBAPT3_3399999_9" localSheetId="19">GLAIC_2024Q1_SCBAPT3!$K$139</definedName>
    <definedName name="SCBAPT3_3400000_Range" localSheetId="19">GLAIC_2024Q1_SCBAPT3!$B$140:$AA$142</definedName>
    <definedName name="SCBAPT3_3499999_10" localSheetId="19">GLAIC_2024Q1_SCBAPT3!$L$143</definedName>
    <definedName name="SCBAPT3_3499999_11" localSheetId="19">GLAIC_2024Q1_SCBAPT3!$M$143</definedName>
    <definedName name="SCBAPT3_3499999_12" localSheetId="19">GLAIC_2024Q1_SCBAPT3!$N$143</definedName>
    <definedName name="SCBAPT3_3499999_13" localSheetId="19">GLAIC_2024Q1_SCBAPT3!$O$143</definedName>
    <definedName name="SCBAPT3_3499999_14" localSheetId="19">GLAIC_2024Q1_SCBAPT3!$P$143</definedName>
    <definedName name="SCBAPT3_3499999_15" localSheetId="19">GLAIC_2024Q1_SCBAPT3!$Q$143</definedName>
    <definedName name="SCBAPT3_3499999_16" localSheetId="19">GLAIC_2024Q1_SCBAPT3!$R$143</definedName>
    <definedName name="SCBAPT3_3499999_17" localSheetId="19">GLAIC_2024Q1_SCBAPT3!$S$143</definedName>
    <definedName name="SCBAPT3_3499999_18" localSheetId="19">GLAIC_2024Q1_SCBAPT3!$T$143</definedName>
    <definedName name="SCBAPT3_3499999_19" localSheetId="19">GLAIC_2024Q1_SCBAPT3!$U$143</definedName>
    <definedName name="SCBAPT3_3499999_20" localSheetId="19">GLAIC_2024Q1_SCBAPT3!$V$143</definedName>
    <definedName name="SCBAPT3_3499999_8" localSheetId="19">GLAIC_2024Q1_SCBAPT3!$J$143</definedName>
    <definedName name="SCBAPT3_3499999_9" localSheetId="19">GLAIC_2024Q1_SCBAPT3!$K$143</definedName>
    <definedName name="SCBAPT3_3500000_Range" localSheetId="19">GLAIC_2024Q1_SCBAPT3!$B$144:$AA$146</definedName>
    <definedName name="SCBAPT3_3599999_10" localSheetId="19">GLAIC_2024Q1_SCBAPT3!$L$147</definedName>
    <definedName name="SCBAPT3_3599999_11" localSheetId="19">GLAIC_2024Q1_SCBAPT3!$M$147</definedName>
    <definedName name="SCBAPT3_3599999_12" localSheetId="19">GLAIC_2024Q1_SCBAPT3!$N$147</definedName>
    <definedName name="SCBAPT3_3599999_13" localSheetId="19">GLAIC_2024Q1_SCBAPT3!$O$147</definedName>
    <definedName name="SCBAPT3_3599999_14" localSheetId="19">GLAIC_2024Q1_SCBAPT3!$P$147</definedName>
    <definedName name="SCBAPT3_3599999_15" localSheetId="19">GLAIC_2024Q1_SCBAPT3!$Q$147</definedName>
    <definedName name="SCBAPT3_3599999_16" localSheetId="19">GLAIC_2024Q1_SCBAPT3!$R$147</definedName>
    <definedName name="SCBAPT3_3599999_17" localSheetId="19">GLAIC_2024Q1_SCBAPT3!$S$147</definedName>
    <definedName name="SCBAPT3_3599999_18" localSheetId="19">GLAIC_2024Q1_SCBAPT3!$T$147</definedName>
    <definedName name="SCBAPT3_3599999_19" localSheetId="19">GLAIC_2024Q1_SCBAPT3!$U$147</definedName>
    <definedName name="SCBAPT3_3599999_20" localSheetId="19">GLAIC_2024Q1_SCBAPT3!$V$147</definedName>
    <definedName name="SCBAPT3_3599999_8" localSheetId="19">GLAIC_2024Q1_SCBAPT3!$J$147</definedName>
    <definedName name="SCBAPT3_3599999_9" localSheetId="19">GLAIC_2024Q1_SCBAPT3!$K$147</definedName>
    <definedName name="SCBAPT3_3600000_Range" localSheetId="19">GLAIC_2024Q1_SCBAPT3!$B$148:$AA$150</definedName>
    <definedName name="SCBAPT3_3699999_10" localSheetId="19">GLAIC_2024Q1_SCBAPT3!$L$151</definedName>
    <definedName name="SCBAPT3_3699999_11" localSheetId="19">GLAIC_2024Q1_SCBAPT3!$M$151</definedName>
    <definedName name="SCBAPT3_3699999_12" localSheetId="19">GLAIC_2024Q1_SCBAPT3!$N$151</definedName>
    <definedName name="SCBAPT3_3699999_13" localSheetId="19">GLAIC_2024Q1_SCBAPT3!$O$151</definedName>
    <definedName name="SCBAPT3_3699999_14" localSheetId="19">GLAIC_2024Q1_SCBAPT3!$P$151</definedName>
    <definedName name="SCBAPT3_3699999_15" localSheetId="19">GLAIC_2024Q1_SCBAPT3!$Q$151</definedName>
    <definedName name="SCBAPT3_3699999_16" localSheetId="19">GLAIC_2024Q1_SCBAPT3!$R$151</definedName>
    <definedName name="SCBAPT3_3699999_17" localSheetId="19">GLAIC_2024Q1_SCBAPT3!$S$151</definedName>
    <definedName name="SCBAPT3_3699999_18" localSheetId="19">GLAIC_2024Q1_SCBAPT3!$T$151</definedName>
    <definedName name="SCBAPT3_3699999_19" localSheetId="19">GLAIC_2024Q1_SCBAPT3!$U$151</definedName>
    <definedName name="SCBAPT3_3699999_20" localSheetId="19">GLAIC_2024Q1_SCBAPT3!$V$151</definedName>
    <definedName name="SCBAPT3_3699999_8" localSheetId="19">GLAIC_2024Q1_SCBAPT3!$J$151</definedName>
    <definedName name="SCBAPT3_3699999_9" localSheetId="19">GLAIC_2024Q1_SCBAPT3!$K$151</definedName>
    <definedName name="SCBAPT3_3700000_Range" localSheetId="19">GLAIC_2024Q1_SCBAPT3!$B$152:$AA$154</definedName>
    <definedName name="SCBAPT3_3799999_10" localSheetId="19">GLAIC_2024Q1_SCBAPT3!$L$155</definedName>
    <definedName name="SCBAPT3_3799999_11" localSheetId="19">GLAIC_2024Q1_SCBAPT3!$M$155</definedName>
    <definedName name="SCBAPT3_3799999_12" localSheetId="19">GLAIC_2024Q1_SCBAPT3!$N$155</definedName>
    <definedName name="SCBAPT3_3799999_13" localSheetId="19">GLAIC_2024Q1_SCBAPT3!$O$155</definedName>
    <definedName name="SCBAPT3_3799999_14" localSheetId="19">GLAIC_2024Q1_SCBAPT3!$P$155</definedName>
    <definedName name="SCBAPT3_3799999_15" localSheetId="19">GLAIC_2024Q1_SCBAPT3!$Q$155</definedName>
    <definedName name="SCBAPT3_3799999_16" localSheetId="19">GLAIC_2024Q1_SCBAPT3!$R$155</definedName>
    <definedName name="SCBAPT3_3799999_17" localSheetId="19">GLAIC_2024Q1_SCBAPT3!$S$155</definedName>
    <definedName name="SCBAPT3_3799999_18" localSheetId="19">GLAIC_2024Q1_SCBAPT3!$T$155</definedName>
    <definedName name="SCBAPT3_3799999_19" localSheetId="19">GLAIC_2024Q1_SCBAPT3!$U$155</definedName>
    <definedName name="SCBAPT3_3799999_20" localSheetId="19">GLAIC_2024Q1_SCBAPT3!$V$155</definedName>
    <definedName name="SCBAPT3_3799999_8" localSheetId="19">GLAIC_2024Q1_SCBAPT3!$J$155</definedName>
    <definedName name="SCBAPT3_3799999_9" localSheetId="19">GLAIC_2024Q1_SCBAPT3!$K$155</definedName>
    <definedName name="SCBAPT3_3800000_Range" localSheetId="19">GLAIC_2024Q1_SCBAPT3!$B$156:$AA$158</definedName>
    <definedName name="SCBAPT3_3899999_10" localSheetId="19">GLAIC_2024Q1_SCBAPT3!$L$159</definedName>
    <definedName name="SCBAPT3_3899999_11" localSheetId="19">GLAIC_2024Q1_SCBAPT3!$M$159</definedName>
    <definedName name="SCBAPT3_3899999_12" localSheetId="19">GLAIC_2024Q1_SCBAPT3!$N$159</definedName>
    <definedName name="SCBAPT3_3899999_13" localSheetId="19">GLAIC_2024Q1_SCBAPT3!$O$159</definedName>
    <definedName name="SCBAPT3_3899999_14" localSheetId="19">GLAIC_2024Q1_SCBAPT3!$P$159</definedName>
    <definedName name="SCBAPT3_3899999_15" localSheetId="19">GLAIC_2024Q1_SCBAPT3!$Q$159</definedName>
    <definedName name="SCBAPT3_3899999_16" localSheetId="19">GLAIC_2024Q1_SCBAPT3!$R$159</definedName>
    <definedName name="SCBAPT3_3899999_17" localSheetId="19">GLAIC_2024Q1_SCBAPT3!$S$159</definedName>
    <definedName name="SCBAPT3_3899999_18" localSheetId="19">GLAIC_2024Q1_SCBAPT3!$T$159</definedName>
    <definedName name="SCBAPT3_3899999_19" localSheetId="19">GLAIC_2024Q1_SCBAPT3!$U$159</definedName>
    <definedName name="SCBAPT3_3899999_20" localSheetId="19">GLAIC_2024Q1_SCBAPT3!$V$159</definedName>
    <definedName name="SCBAPT3_3899999_8" localSheetId="19">GLAIC_2024Q1_SCBAPT3!$J$159</definedName>
    <definedName name="SCBAPT3_3899999_9" localSheetId="19">GLAIC_2024Q1_SCBAPT3!$K$159</definedName>
    <definedName name="SCBAPT3_3900000_Range" localSheetId="19">GLAIC_2024Q1_SCBAPT3!$B$160:$AA$162</definedName>
    <definedName name="SCBAPT3_3999999_10" localSheetId="19">GLAIC_2024Q1_SCBAPT3!$L$163</definedName>
    <definedName name="SCBAPT3_3999999_11" localSheetId="19">GLAIC_2024Q1_SCBAPT3!$M$163</definedName>
    <definedName name="SCBAPT3_3999999_12" localSheetId="19">GLAIC_2024Q1_SCBAPT3!$N$163</definedName>
    <definedName name="SCBAPT3_3999999_13" localSheetId="19">GLAIC_2024Q1_SCBAPT3!$O$163</definedName>
    <definedName name="SCBAPT3_3999999_14" localSheetId="19">GLAIC_2024Q1_SCBAPT3!$P$163</definedName>
    <definedName name="SCBAPT3_3999999_15" localSheetId="19">GLAIC_2024Q1_SCBAPT3!$Q$163</definedName>
    <definedName name="SCBAPT3_3999999_16" localSheetId="19">GLAIC_2024Q1_SCBAPT3!$R$163</definedName>
    <definedName name="SCBAPT3_3999999_17" localSheetId="19">GLAIC_2024Q1_SCBAPT3!$S$163</definedName>
    <definedName name="SCBAPT3_3999999_18" localSheetId="19">GLAIC_2024Q1_SCBAPT3!$T$163</definedName>
    <definedName name="SCBAPT3_3999999_19" localSheetId="19">GLAIC_2024Q1_SCBAPT3!$U$163</definedName>
    <definedName name="SCBAPT3_3999999_20" localSheetId="19">GLAIC_2024Q1_SCBAPT3!$V$163</definedName>
    <definedName name="SCBAPT3_3999999_8" localSheetId="19">GLAIC_2024Q1_SCBAPT3!$J$163</definedName>
    <definedName name="SCBAPT3_3999999_9" localSheetId="19">GLAIC_2024Q1_SCBAPT3!$K$163</definedName>
    <definedName name="SCBAPT3_4000000_Range" localSheetId="19">GLAIC_2024Q1_SCBAPT3!$B$164:$AA$166</definedName>
    <definedName name="SCBAPT3_4099999_10" localSheetId="19">GLAIC_2024Q1_SCBAPT3!$L$167</definedName>
    <definedName name="SCBAPT3_4099999_11" localSheetId="19">GLAIC_2024Q1_SCBAPT3!$M$167</definedName>
    <definedName name="SCBAPT3_4099999_12" localSheetId="19">GLAIC_2024Q1_SCBAPT3!$N$167</definedName>
    <definedName name="SCBAPT3_4099999_13" localSheetId="19">GLAIC_2024Q1_SCBAPT3!$O$167</definedName>
    <definedName name="SCBAPT3_4099999_14" localSheetId="19">GLAIC_2024Q1_SCBAPT3!$P$167</definedName>
    <definedName name="SCBAPT3_4099999_15" localSheetId="19">GLAIC_2024Q1_SCBAPT3!$Q$167</definedName>
    <definedName name="SCBAPT3_4099999_16" localSheetId="19">GLAIC_2024Q1_SCBAPT3!$R$167</definedName>
    <definedName name="SCBAPT3_4099999_17" localSheetId="19">GLAIC_2024Q1_SCBAPT3!$S$167</definedName>
    <definedName name="SCBAPT3_4099999_18" localSheetId="19">GLAIC_2024Q1_SCBAPT3!$T$167</definedName>
    <definedName name="SCBAPT3_4099999_19" localSheetId="19">GLAIC_2024Q1_SCBAPT3!$U$167</definedName>
    <definedName name="SCBAPT3_4099999_20" localSheetId="19">GLAIC_2024Q1_SCBAPT3!$V$167</definedName>
    <definedName name="SCBAPT3_4099999_8" localSheetId="19">GLAIC_2024Q1_SCBAPT3!$J$167</definedName>
    <definedName name="SCBAPT3_4099999_9" localSheetId="19">GLAIC_2024Q1_SCBAPT3!$K$167</definedName>
    <definedName name="SCBAPT3_4100000_Range" localSheetId="19">GLAIC_2024Q1_SCBAPT3!$B$168:$AA$170</definedName>
    <definedName name="SCBAPT3_4199999_10" localSheetId="19">GLAIC_2024Q1_SCBAPT3!$L$171</definedName>
    <definedName name="SCBAPT3_4199999_11" localSheetId="19">GLAIC_2024Q1_SCBAPT3!$M$171</definedName>
    <definedName name="SCBAPT3_4199999_12" localSheetId="19">GLAIC_2024Q1_SCBAPT3!$N$171</definedName>
    <definedName name="SCBAPT3_4199999_13" localSheetId="19">GLAIC_2024Q1_SCBAPT3!$O$171</definedName>
    <definedName name="SCBAPT3_4199999_14" localSheetId="19">GLAIC_2024Q1_SCBAPT3!$P$171</definedName>
    <definedName name="SCBAPT3_4199999_15" localSheetId="19">GLAIC_2024Q1_SCBAPT3!$Q$171</definedName>
    <definedName name="SCBAPT3_4199999_16" localSheetId="19">GLAIC_2024Q1_SCBAPT3!$R$171</definedName>
    <definedName name="SCBAPT3_4199999_17" localSheetId="19">GLAIC_2024Q1_SCBAPT3!$S$171</definedName>
    <definedName name="SCBAPT3_4199999_18" localSheetId="19">GLAIC_2024Q1_SCBAPT3!$T$171</definedName>
    <definedName name="SCBAPT3_4199999_19" localSheetId="19">GLAIC_2024Q1_SCBAPT3!$U$171</definedName>
    <definedName name="SCBAPT3_4199999_20" localSheetId="19">GLAIC_2024Q1_SCBAPT3!$V$171</definedName>
    <definedName name="SCBAPT3_4199999_8" localSheetId="19">GLAIC_2024Q1_SCBAPT3!$J$171</definedName>
    <definedName name="SCBAPT3_4199999_9" localSheetId="19">GLAIC_2024Q1_SCBAPT3!$K$171</definedName>
    <definedName name="SCBAPT3_4200000_Range" localSheetId="19">GLAIC_2024Q1_SCBAPT3!$B$172:$AA$174</definedName>
    <definedName name="SCBAPT3_4299999_10" localSheetId="19">GLAIC_2024Q1_SCBAPT3!$L$175</definedName>
    <definedName name="SCBAPT3_4299999_11" localSheetId="19">GLAIC_2024Q1_SCBAPT3!$M$175</definedName>
    <definedName name="SCBAPT3_4299999_12" localSheetId="19">GLAIC_2024Q1_SCBAPT3!$N$175</definedName>
    <definedName name="SCBAPT3_4299999_13" localSheetId="19">GLAIC_2024Q1_SCBAPT3!$O$175</definedName>
    <definedName name="SCBAPT3_4299999_14" localSheetId="19">GLAIC_2024Q1_SCBAPT3!$P$175</definedName>
    <definedName name="SCBAPT3_4299999_15" localSheetId="19">GLAIC_2024Q1_SCBAPT3!$Q$175</definedName>
    <definedName name="SCBAPT3_4299999_16" localSheetId="19">GLAIC_2024Q1_SCBAPT3!$R$175</definedName>
    <definedName name="SCBAPT3_4299999_17" localSheetId="19">GLAIC_2024Q1_SCBAPT3!$S$175</definedName>
    <definedName name="SCBAPT3_4299999_18" localSheetId="19">GLAIC_2024Q1_SCBAPT3!$T$175</definedName>
    <definedName name="SCBAPT3_4299999_19" localSheetId="19">GLAIC_2024Q1_SCBAPT3!$U$175</definedName>
    <definedName name="SCBAPT3_4299999_20" localSheetId="19">GLAIC_2024Q1_SCBAPT3!$V$175</definedName>
    <definedName name="SCBAPT3_4299999_8" localSheetId="19">GLAIC_2024Q1_SCBAPT3!$J$175</definedName>
    <definedName name="SCBAPT3_4299999_9" localSheetId="19">GLAIC_2024Q1_SCBAPT3!$K$175</definedName>
    <definedName name="SCBAPT3_4300000_Range" localSheetId="19">GLAIC_2024Q1_SCBAPT3!$B$176:$AA$178</definedName>
    <definedName name="SCBAPT3_4399999_10" localSheetId="19">GLAIC_2024Q1_SCBAPT3!$L$179</definedName>
    <definedName name="SCBAPT3_4399999_11" localSheetId="19">GLAIC_2024Q1_SCBAPT3!$M$179</definedName>
    <definedName name="SCBAPT3_4399999_12" localSheetId="19">GLAIC_2024Q1_SCBAPT3!$N$179</definedName>
    <definedName name="SCBAPT3_4399999_13" localSheetId="19">GLAIC_2024Q1_SCBAPT3!$O$179</definedName>
    <definedName name="SCBAPT3_4399999_14" localSheetId="19">GLAIC_2024Q1_SCBAPT3!$P$179</definedName>
    <definedName name="SCBAPT3_4399999_15" localSheetId="19">GLAIC_2024Q1_SCBAPT3!$Q$179</definedName>
    <definedName name="SCBAPT3_4399999_16" localSheetId="19">GLAIC_2024Q1_SCBAPT3!$R$179</definedName>
    <definedName name="SCBAPT3_4399999_17" localSheetId="19">GLAIC_2024Q1_SCBAPT3!$S$179</definedName>
    <definedName name="SCBAPT3_4399999_18" localSheetId="19">GLAIC_2024Q1_SCBAPT3!$T$179</definedName>
    <definedName name="SCBAPT3_4399999_19" localSheetId="19">GLAIC_2024Q1_SCBAPT3!$U$179</definedName>
    <definedName name="SCBAPT3_4399999_20" localSheetId="19">GLAIC_2024Q1_SCBAPT3!$V$179</definedName>
    <definedName name="SCBAPT3_4399999_8" localSheetId="19">GLAIC_2024Q1_SCBAPT3!$J$179</definedName>
    <definedName name="SCBAPT3_4399999_9" localSheetId="19">GLAIC_2024Q1_SCBAPT3!$K$179</definedName>
    <definedName name="SCBAPT3_4400000_Range" localSheetId="19">GLAIC_2024Q1_SCBAPT3!$B$180:$AA$182</definedName>
    <definedName name="SCBAPT3_4499999_10" localSheetId="19">GLAIC_2024Q1_SCBAPT3!$L$183</definedName>
    <definedName name="SCBAPT3_4499999_11" localSheetId="19">GLAIC_2024Q1_SCBAPT3!$M$183</definedName>
    <definedName name="SCBAPT3_4499999_12" localSheetId="19">GLAIC_2024Q1_SCBAPT3!$N$183</definedName>
    <definedName name="SCBAPT3_4499999_13" localSheetId="19">GLAIC_2024Q1_SCBAPT3!$O$183</definedName>
    <definedName name="SCBAPT3_4499999_14" localSheetId="19">GLAIC_2024Q1_SCBAPT3!$P$183</definedName>
    <definedName name="SCBAPT3_4499999_15" localSheetId="19">GLAIC_2024Q1_SCBAPT3!$Q$183</definedName>
    <definedName name="SCBAPT3_4499999_16" localSheetId="19">GLAIC_2024Q1_SCBAPT3!$R$183</definedName>
    <definedName name="SCBAPT3_4499999_17" localSheetId="19">GLAIC_2024Q1_SCBAPT3!$S$183</definedName>
    <definedName name="SCBAPT3_4499999_18" localSheetId="19">GLAIC_2024Q1_SCBAPT3!$T$183</definedName>
    <definedName name="SCBAPT3_4499999_19" localSheetId="19">GLAIC_2024Q1_SCBAPT3!$U$183</definedName>
    <definedName name="SCBAPT3_4499999_20" localSheetId="19">GLAIC_2024Q1_SCBAPT3!$V$183</definedName>
    <definedName name="SCBAPT3_4499999_8" localSheetId="19">GLAIC_2024Q1_SCBAPT3!$J$183</definedName>
    <definedName name="SCBAPT3_4499999_9" localSheetId="19">GLAIC_2024Q1_SCBAPT3!$K$183</definedName>
    <definedName name="SCBAPT3_4500000_Range" localSheetId="19">GLAIC_2024Q1_SCBAPT3!$B$184:$AA$186</definedName>
    <definedName name="SCBAPT3_4599999_10" localSheetId="19">GLAIC_2024Q1_SCBAPT3!$L$187</definedName>
    <definedName name="SCBAPT3_4599999_11" localSheetId="19">GLAIC_2024Q1_SCBAPT3!$M$187</definedName>
    <definedName name="SCBAPT3_4599999_12" localSheetId="19">GLAIC_2024Q1_SCBAPT3!$N$187</definedName>
    <definedName name="SCBAPT3_4599999_13" localSheetId="19">GLAIC_2024Q1_SCBAPT3!$O$187</definedName>
    <definedName name="SCBAPT3_4599999_14" localSheetId="19">GLAIC_2024Q1_SCBAPT3!$P$187</definedName>
    <definedName name="SCBAPT3_4599999_15" localSheetId="19">GLAIC_2024Q1_SCBAPT3!$Q$187</definedName>
    <definedName name="SCBAPT3_4599999_16" localSheetId="19">GLAIC_2024Q1_SCBAPT3!$R$187</definedName>
    <definedName name="SCBAPT3_4599999_17" localSheetId="19">GLAIC_2024Q1_SCBAPT3!$S$187</definedName>
    <definedName name="SCBAPT3_4599999_18" localSheetId="19">GLAIC_2024Q1_SCBAPT3!$T$187</definedName>
    <definedName name="SCBAPT3_4599999_19" localSheetId="19">GLAIC_2024Q1_SCBAPT3!$U$187</definedName>
    <definedName name="SCBAPT3_4599999_20" localSheetId="19">GLAIC_2024Q1_SCBAPT3!$V$187</definedName>
    <definedName name="SCBAPT3_4599999_8" localSheetId="19">GLAIC_2024Q1_SCBAPT3!$J$187</definedName>
    <definedName name="SCBAPT3_4599999_9" localSheetId="19">GLAIC_2024Q1_SCBAPT3!$K$187</definedName>
    <definedName name="SCBAPT3_4600000_Range" localSheetId="19">GLAIC_2024Q1_SCBAPT3!$B$188:$AA$190</definedName>
    <definedName name="SCBAPT3_4699999_10" localSheetId="19">GLAIC_2024Q1_SCBAPT3!$L$191</definedName>
    <definedName name="SCBAPT3_4699999_11" localSheetId="19">GLAIC_2024Q1_SCBAPT3!$M$191</definedName>
    <definedName name="SCBAPT3_4699999_12" localSheetId="19">GLAIC_2024Q1_SCBAPT3!$N$191</definedName>
    <definedName name="SCBAPT3_4699999_13" localSheetId="19">GLAIC_2024Q1_SCBAPT3!$O$191</definedName>
    <definedName name="SCBAPT3_4699999_14" localSheetId="19">GLAIC_2024Q1_SCBAPT3!$P$191</definedName>
    <definedName name="SCBAPT3_4699999_15" localSheetId="19">GLAIC_2024Q1_SCBAPT3!$Q$191</definedName>
    <definedName name="SCBAPT3_4699999_16" localSheetId="19">GLAIC_2024Q1_SCBAPT3!$R$191</definedName>
    <definedName name="SCBAPT3_4699999_17" localSheetId="19">GLAIC_2024Q1_SCBAPT3!$S$191</definedName>
    <definedName name="SCBAPT3_4699999_18" localSheetId="19">GLAIC_2024Q1_SCBAPT3!$T$191</definedName>
    <definedName name="SCBAPT3_4699999_19" localSheetId="19">GLAIC_2024Q1_SCBAPT3!$U$191</definedName>
    <definedName name="SCBAPT3_4699999_20" localSheetId="19">GLAIC_2024Q1_SCBAPT3!$V$191</definedName>
    <definedName name="SCBAPT3_4699999_8" localSheetId="19">GLAIC_2024Q1_SCBAPT3!$J$191</definedName>
    <definedName name="SCBAPT3_4699999_9" localSheetId="19">GLAIC_2024Q1_SCBAPT3!$K$191</definedName>
    <definedName name="SCBAPT3_4700000_Range" localSheetId="19">GLAIC_2024Q1_SCBAPT3!$B$192:$AA$194</definedName>
    <definedName name="SCBAPT3_4799999_10" localSheetId="19">GLAIC_2024Q1_SCBAPT3!$L$195</definedName>
    <definedName name="SCBAPT3_4799999_11" localSheetId="19">GLAIC_2024Q1_SCBAPT3!$M$195</definedName>
    <definedName name="SCBAPT3_4799999_12" localSheetId="19">GLAIC_2024Q1_SCBAPT3!$N$195</definedName>
    <definedName name="SCBAPT3_4799999_13" localSheetId="19">GLAIC_2024Q1_SCBAPT3!$O$195</definedName>
    <definedName name="SCBAPT3_4799999_14" localSheetId="19">GLAIC_2024Q1_SCBAPT3!$P$195</definedName>
    <definedName name="SCBAPT3_4799999_15" localSheetId="19">GLAIC_2024Q1_SCBAPT3!$Q$195</definedName>
    <definedName name="SCBAPT3_4799999_16" localSheetId="19">GLAIC_2024Q1_SCBAPT3!$R$195</definedName>
    <definedName name="SCBAPT3_4799999_17" localSheetId="19">GLAIC_2024Q1_SCBAPT3!$S$195</definedName>
    <definedName name="SCBAPT3_4799999_18" localSheetId="19">GLAIC_2024Q1_SCBAPT3!$T$195</definedName>
    <definedName name="SCBAPT3_4799999_19" localSheetId="19">GLAIC_2024Q1_SCBAPT3!$U$195</definedName>
    <definedName name="SCBAPT3_4799999_20" localSheetId="19">GLAIC_2024Q1_SCBAPT3!$V$195</definedName>
    <definedName name="SCBAPT3_4799999_8" localSheetId="19">GLAIC_2024Q1_SCBAPT3!$J$195</definedName>
    <definedName name="SCBAPT3_4799999_9" localSheetId="19">GLAIC_2024Q1_SCBAPT3!$K$195</definedName>
    <definedName name="SCBAPT3_4800000_Range" localSheetId="19">GLAIC_2024Q1_SCBAPT3!$B$196:$AA$198</definedName>
    <definedName name="SCBAPT3_4899999_10" localSheetId="19">GLAIC_2024Q1_SCBAPT3!$L$199</definedName>
    <definedName name="SCBAPT3_4899999_11" localSheetId="19">GLAIC_2024Q1_SCBAPT3!$M$199</definedName>
    <definedName name="SCBAPT3_4899999_12" localSheetId="19">GLAIC_2024Q1_SCBAPT3!$N$199</definedName>
    <definedName name="SCBAPT3_4899999_13" localSheetId="19">GLAIC_2024Q1_SCBAPT3!$O$199</definedName>
    <definedName name="SCBAPT3_4899999_14" localSheetId="19">GLAIC_2024Q1_SCBAPT3!$P$199</definedName>
    <definedName name="SCBAPT3_4899999_15" localSheetId="19">GLAIC_2024Q1_SCBAPT3!$Q$199</definedName>
    <definedName name="SCBAPT3_4899999_16" localSheetId="19">GLAIC_2024Q1_SCBAPT3!$R$199</definedName>
    <definedName name="SCBAPT3_4899999_17" localSheetId="19">GLAIC_2024Q1_SCBAPT3!$S$199</definedName>
    <definedName name="SCBAPT3_4899999_18" localSheetId="19">GLAIC_2024Q1_SCBAPT3!$T$199</definedName>
    <definedName name="SCBAPT3_4899999_19" localSheetId="19">GLAIC_2024Q1_SCBAPT3!$U$199</definedName>
    <definedName name="SCBAPT3_4899999_20" localSheetId="19">GLAIC_2024Q1_SCBAPT3!$V$199</definedName>
    <definedName name="SCBAPT3_4899999_8" localSheetId="19">GLAIC_2024Q1_SCBAPT3!$J$199</definedName>
    <definedName name="SCBAPT3_4899999_9" localSheetId="19">GLAIC_2024Q1_SCBAPT3!$K$199</definedName>
    <definedName name="SCBAPT3_4900000_Range" localSheetId="19">GLAIC_2024Q1_SCBAPT3!$B$200:$AA$202</definedName>
    <definedName name="SCBAPT3_4999999_10" localSheetId="19">GLAIC_2024Q1_SCBAPT3!$L$203</definedName>
    <definedName name="SCBAPT3_4999999_11" localSheetId="19">GLAIC_2024Q1_SCBAPT3!$M$203</definedName>
    <definedName name="SCBAPT3_4999999_12" localSheetId="19">GLAIC_2024Q1_SCBAPT3!$N$203</definedName>
    <definedName name="SCBAPT3_4999999_13" localSheetId="19">GLAIC_2024Q1_SCBAPT3!$O$203</definedName>
    <definedName name="SCBAPT3_4999999_14" localSheetId="19">GLAIC_2024Q1_SCBAPT3!$P$203</definedName>
    <definedName name="SCBAPT3_4999999_15" localSheetId="19">GLAIC_2024Q1_SCBAPT3!$Q$203</definedName>
    <definedName name="SCBAPT3_4999999_16" localSheetId="19">GLAIC_2024Q1_SCBAPT3!$R$203</definedName>
    <definedName name="SCBAPT3_4999999_17" localSheetId="19">GLAIC_2024Q1_SCBAPT3!$S$203</definedName>
    <definedName name="SCBAPT3_4999999_18" localSheetId="19">GLAIC_2024Q1_SCBAPT3!$T$203</definedName>
    <definedName name="SCBAPT3_4999999_19" localSheetId="19">GLAIC_2024Q1_SCBAPT3!$U$203</definedName>
    <definedName name="SCBAPT3_4999999_20" localSheetId="19">GLAIC_2024Q1_SCBAPT3!$V$203</definedName>
    <definedName name="SCBAPT3_4999999_8" localSheetId="19">GLAIC_2024Q1_SCBAPT3!$J$203</definedName>
    <definedName name="SCBAPT3_4999999_9" localSheetId="19">GLAIC_2024Q1_SCBAPT3!$K$203</definedName>
    <definedName name="SCBAPT3_5000000_Range" localSheetId="19">GLAIC_2024Q1_SCBAPT3!$B$204:$AA$206</definedName>
    <definedName name="SCBAPT3_5099999_10" localSheetId="19">GLAIC_2024Q1_SCBAPT3!$L$207</definedName>
    <definedName name="SCBAPT3_5099999_11" localSheetId="19">GLAIC_2024Q1_SCBAPT3!$M$207</definedName>
    <definedName name="SCBAPT3_5099999_12" localSheetId="19">GLAIC_2024Q1_SCBAPT3!$N$207</definedName>
    <definedName name="SCBAPT3_5099999_13" localSheetId="19">GLAIC_2024Q1_SCBAPT3!$O$207</definedName>
    <definedName name="SCBAPT3_5099999_14" localSheetId="19">GLAIC_2024Q1_SCBAPT3!$P$207</definedName>
    <definedName name="SCBAPT3_5099999_15" localSheetId="19">GLAIC_2024Q1_SCBAPT3!$Q$207</definedName>
    <definedName name="SCBAPT3_5099999_16" localSheetId="19">GLAIC_2024Q1_SCBAPT3!$R$207</definedName>
    <definedName name="SCBAPT3_5099999_17" localSheetId="19">GLAIC_2024Q1_SCBAPT3!$S$207</definedName>
    <definedName name="SCBAPT3_5099999_18" localSheetId="19">GLAIC_2024Q1_SCBAPT3!$T$207</definedName>
    <definedName name="SCBAPT3_5099999_19" localSheetId="19">GLAIC_2024Q1_SCBAPT3!$U$207</definedName>
    <definedName name="SCBAPT3_5099999_20" localSheetId="19">GLAIC_2024Q1_SCBAPT3!$V$207</definedName>
    <definedName name="SCBAPT3_5099999_8" localSheetId="19">GLAIC_2024Q1_SCBAPT3!$J$207</definedName>
    <definedName name="SCBAPT3_5099999_9" localSheetId="19">GLAIC_2024Q1_SCBAPT3!$K$207</definedName>
    <definedName name="SCBAPT3_5100000_Range" localSheetId="19">GLAIC_2024Q1_SCBAPT3!$B$208:$AA$210</definedName>
    <definedName name="SCBAPT3_5199999_10" localSheetId="19">GLAIC_2024Q1_SCBAPT3!$L$211</definedName>
    <definedName name="SCBAPT3_5199999_11" localSheetId="19">GLAIC_2024Q1_SCBAPT3!$M$211</definedName>
    <definedName name="SCBAPT3_5199999_12" localSheetId="19">GLAIC_2024Q1_SCBAPT3!$N$211</definedName>
    <definedName name="SCBAPT3_5199999_13" localSheetId="19">GLAIC_2024Q1_SCBAPT3!$O$211</definedName>
    <definedName name="SCBAPT3_5199999_14" localSheetId="19">GLAIC_2024Q1_SCBAPT3!$P$211</definedName>
    <definedName name="SCBAPT3_5199999_15" localSheetId="19">GLAIC_2024Q1_SCBAPT3!$Q$211</definedName>
    <definedName name="SCBAPT3_5199999_16" localSheetId="19">GLAIC_2024Q1_SCBAPT3!$R$211</definedName>
    <definedName name="SCBAPT3_5199999_17" localSheetId="19">GLAIC_2024Q1_SCBAPT3!$S$211</definedName>
    <definedName name="SCBAPT3_5199999_18" localSheetId="19">GLAIC_2024Q1_SCBAPT3!$T$211</definedName>
    <definedName name="SCBAPT3_5199999_19" localSheetId="19">GLAIC_2024Q1_SCBAPT3!$U$211</definedName>
    <definedName name="SCBAPT3_5199999_20" localSheetId="19">GLAIC_2024Q1_SCBAPT3!$V$211</definedName>
    <definedName name="SCBAPT3_5199999_8" localSheetId="19">GLAIC_2024Q1_SCBAPT3!$J$211</definedName>
    <definedName name="SCBAPT3_5199999_9" localSheetId="19">GLAIC_2024Q1_SCBAPT3!$K$211</definedName>
    <definedName name="SCBAPT3_5200000_Range" localSheetId="19">GLAIC_2024Q1_SCBAPT3!$B$212:$AA$214</definedName>
    <definedName name="SCBAPT3_5299999_10" localSheetId="19">GLAIC_2024Q1_SCBAPT3!$L$215</definedName>
    <definedName name="SCBAPT3_5299999_11" localSheetId="19">GLAIC_2024Q1_SCBAPT3!$M$215</definedName>
    <definedName name="SCBAPT3_5299999_12" localSheetId="19">GLAIC_2024Q1_SCBAPT3!$N$215</definedName>
    <definedName name="SCBAPT3_5299999_13" localSheetId="19">GLAIC_2024Q1_SCBAPT3!$O$215</definedName>
    <definedName name="SCBAPT3_5299999_14" localSheetId="19">GLAIC_2024Q1_SCBAPT3!$P$215</definedName>
    <definedName name="SCBAPT3_5299999_15" localSheetId="19">GLAIC_2024Q1_SCBAPT3!$Q$215</definedName>
    <definedName name="SCBAPT3_5299999_16" localSheetId="19">GLAIC_2024Q1_SCBAPT3!$R$215</definedName>
    <definedName name="SCBAPT3_5299999_17" localSheetId="19">GLAIC_2024Q1_SCBAPT3!$S$215</definedName>
    <definedName name="SCBAPT3_5299999_18" localSheetId="19">GLAIC_2024Q1_SCBAPT3!$T$215</definedName>
    <definedName name="SCBAPT3_5299999_19" localSheetId="19">GLAIC_2024Q1_SCBAPT3!$U$215</definedName>
    <definedName name="SCBAPT3_5299999_20" localSheetId="19">GLAIC_2024Q1_SCBAPT3!$V$215</definedName>
    <definedName name="SCBAPT3_5299999_8" localSheetId="19">GLAIC_2024Q1_SCBAPT3!$J$215</definedName>
    <definedName name="SCBAPT3_5299999_9" localSheetId="19">GLAIC_2024Q1_SCBAPT3!$K$215</definedName>
    <definedName name="SCBAPT3_5300000_Range" localSheetId="19">GLAIC_2024Q1_SCBAPT3!$B$216:$AA$218</definedName>
    <definedName name="SCBAPT3_5399999_10" localSheetId="19">GLAIC_2024Q1_SCBAPT3!$L$219</definedName>
    <definedName name="SCBAPT3_5399999_11" localSheetId="19">GLAIC_2024Q1_SCBAPT3!$M$219</definedName>
    <definedName name="SCBAPT3_5399999_12" localSheetId="19">GLAIC_2024Q1_SCBAPT3!$N$219</definedName>
    <definedName name="SCBAPT3_5399999_13" localSheetId="19">GLAIC_2024Q1_SCBAPT3!$O$219</definedName>
    <definedName name="SCBAPT3_5399999_14" localSheetId="19">GLAIC_2024Q1_SCBAPT3!$P$219</definedName>
    <definedName name="SCBAPT3_5399999_15" localSheetId="19">GLAIC_2024Q1_SCBAPT3!$Q$219</definedName>
    <definedName name="SCBAPT3_5399999_16" localSheetId="19">GLAIC_2024Q1_SCBAPT3!$R$219</definedName>
    <definedName name="SCBAPT3_5399999_17" localSheetId="19">GLAIC_2024Q1_SCBAPT3!$S$219</definedName>
    <definedName name="SCBAPT3_5399999_18" localSheetId="19">GLAIC_2024Q1_SCBAPT3!$T$219</definedName>
    <definedName name="SCBAPT3_5399999_19" localSheetId="19">GLAIC_2024Q1_SCBAPT3!$U$219</definedName>
    <definedName name="SCBAPT3_5399999_20" localSheetId="19">GLAIC_2024Q1_SCBAPT3!$V$219</definedName>
    <definedName name="SCBAPT3_5399999_8" localSheetId="19">GLAIC_2024Q1_SCBAPT3!$J$219</definedName>
    <definedName name="SCBAPT3_5399999_9" localSheetId="19">GLAIC_2024Q1_SCBAPT3!$K$219</definedName>
    <definedName name="SCBAPT3_5400000_Range" localSheetId="19">GLAIC_2024Q1_SCBAPT3!$B$220:$AA$222</definedName>
    <definedName name="SCBAPT3_5499999_10" localSheetId="19">GLAIC_2024Q1_SCBAPT3!$L$223</definedName>
    <definedName name="SCBAPT3_5499999_11" localSheetId="19">GLAIC_2024Q1_SCBAPT3!$M$223</definedName>
    <definedName name="SCBAPT3_5499999_12" localSheetId="19">GLAIC_2024Q1_SCBAPT3!$N$223</definedName>
    <definedName name="SCBAPT3_5499999_13" localSheetId="19">GLAIC_2024Q1_SCBAPT3!$O$223</definedName>
    <definedName name="SCBAPT3_5499999_14" localSheetId="19">GLAIC_2024Q1_SCBAPT3!$P$223</definedName>
    <definedName name="SCBAPT3_5499999_15" localSheetId="19">GLAIC_2024Q1_SCBAPT3!$Q$223</definedName>
    <definedName name="SCBAPT3_5499999_16" localSheetId="19">GLAIC_2024Q1_SCBAPT3!$R$223</definedName>
    <definedName name="SCBAPT3_5499999_17" localSheetId="19">GLAIC_2024Q1_SCBAPT3!$S$223</definedName>
    <definedName name="SCBAPT3_5499999_18" localSheetId="19">GLAIC_2024Q1_SCBAPT3!$T$223</definedName>
    <definedName name="SCBAPT3_5499999_19" localSheetId="19">GLAIC_2024Q1_SCBAPT3!$U$223</definedName>
    <definedName name="SCBAPT3_5499999_20" localSheetId="19">GLAIC_2024Q1_SCBAPT3!$V$223</definedName>
    <definedName name="SCBAPT3_5499999_8" localSheetId="19">GLAIC_2024Q1_SCBAPT3!$J$223</definedName>
    <definedName name="SCBAPT3_5499999_9" localSheetId="19">GLAIC_2024Q1_SCBAPT3!$K$223</definedName>
    <definedName name="SCBAPT3_5500000_Range" localSheetId="19">GLAIC_2024Q1_SCBAPT3!$B$224:$AA$226</definedName>
    <definedName name="SCBAPT3_5599999_10" localSheetId="19">GLAIC_2024Q1_SCBAPT3!$L$227</definedName>
    <definedName name="SCBAPT3_5599999_11" localSheetId="19">GLAIC_2024Q1_SCBAPT3!$M$227</definedName>
    <definedName name="SCBAPT3_5599999_12" localSheetId="19">GLAIC_2024Q1_SCBAPT3!$N$227</definedName>
    <definedName name="SCBAPT3_5599999_13" localSheetId="19">GLAIC_2024Q1_SCBAPT3!$O$227</definedName>
    <definedName name="SCBAPT3_5599999_14" localSheetId="19">GLAIC_2024Q1_SCBAPT3!$P$227</definedName>
    <definedName name="SCBAPT3_5599999_15" localSheetId="19">GLAIC_2024Q1_SCBAPT3!$Q$227</definedName>
    <definedName name="SCBAPT3_5599999_16" localSheetId="19">GLAIC_2024Q1_SCBAPT3!$R$227</definedName>
    <definedName name="SCBAPT3_5599999_17" localSheetId="19">GLAIC_2024Q1_SCBAPT3!$S$227</definedName>
    <definedName name="SCBAPT3_5599999_18" localSheetId="19">GLAIC_2024Q1_SCBAPT3!$T$227</definedName>
    <definedName name="SCBAPT3_5599999_19" localSheetId="19">GLAIC_2024Q1_SCBAPT3!$U$227</definedName>
    <definedName name="SCBAPT3_5599999_20" localSheetId="19">GLAIC_2024Q1_SCBAPT3!$V$227</definedName>
    <definedName name="SCBAPT3_5599999_8" localSheetId="19">GLAIC_2024Q1_SCBAPT3!$J$227</definedName>
    <definedName name="SCBAPT3_5599999_9" localSheetId="19">GLAIC_2024Q1_SCBAPT3!$K$227</definedName>
    <definedName name="SCBAPT3_5600000_Range" localSheetId="19">GLAIC_2024Q1_SCBAPT3!$B$228:$AA$230</definedName>
    <definedName name="SCBAPT3_5699999_10" localSheetId="19">GLAIC_2024Q1_SCBAPT3!$L$231</definedName>
    <definedName name="SCBAPT3_5699999_11" localSheetId="19">GLAIC_2024Q1_SCBAPT3!$M$231</definedName>
    <definedName name="SCBAPT3_5699999_12" localSheetId="19">GLAIC_2024Q1_SCBAPT3!$N$231</definedName>
    <definedName name="SCBAPT3_5699999_13" localSheetId="19">GLAIC_2024Q1_SCBAPT3!$O$231</definedName>
    <definedName name="SCBAPT3_5699999_14" localSheetId="19">GLAIC_2024Q1_SCBAPT3!$P$231</definedName>
    <definedName name="SCBAPT3_5699999_15" localSheetId="19">GLAIC_2024Q1_SCBAPT3!$Q$231</definedName>
    <definedName name="SCBAPT3_5699999_16" localSheetId="19">GLAIC_2024Q1_SCBAPT3!$R$231</definedName>
    <definedName name="SCBAPT3_5699999_17" localSheetId="19">GLAIC_2024Q1_SCBAPT3!$S$231</definedName>
    <definedName name="SCBAPT3_5699999_18" localSheetId="19">GLAIC_2024Q1_SCBAPT3!$T$231</definedName>
    <definedName name="SCBAPT3_5699999_19" localSheetId="19">GLAIC_2024Q1_SCBAPT3!$U$231</definedName>
    <definedName name="SCBAPT3_5699999_20" localSheetId="19">GLAIC_2024Q1_SCBAPT3!$V$231</definedName>
    <definedName name="SCBAPT3_5699999_8" localSheetId="19">GLAIC_2024Q1_SCBAPT3!$J$231</definedName>
    <definedName name="SCBAPT3_5699999_9" localSheetId="19">GLAIC_2024Q1_SCBAPT3!$K$231</definedName>
    <definedName name="SCBAPT3_5700000_Range" localSheetId="19">GLAIC_2024Q1_SCBAPT3!$B$232:$AA$234</definedName>
    <definedName name="SCBAPT3_5799999_10" localSheetId="19">GLAIC_2024Q1_SCBAPT3!$L$235</definedName>
    <definedName name="SCBAPT3_5799999_11" localSheetId="19">GLAIC_2024Q1_SCBAPT3!$M$235</definedName>
    <definedName name="SCBAPT3_5799999_12" localSheetId="19">GLAIC_2024Q1_SCBAPT3!$N$235</definedName>
    <definedName name="SCBAPT3_5799999_13" localSheetId="19">GLAIC_2024Q1_SCBAPT3!$O$235</definedName>
    <definedName name="SCBAPT3_5799999_14" localSheetId="19">GLAIC_2024Q1_SCBAPT3!$P$235</definedName>
    <definedName name="SCBAPT3_5799999_15" localSheetId="19">GLAIC_2024Q1_SCBAPT3!$Q$235</definedName>
    <definedName name="SCBAPT3_5799999_16" localSheetId="19">GLAIC_2024Q1_SCBAPT3!$R$235</definedName>
    <definedName name="SCBAPT3_5799999_17" localSheetId="19">GLAIC_2024Q1_SCBAPT3!$S$235</definedName>
    <definedName name="SCBAPT3_5799999_18" localSheetId="19">GLAIC_2024Q1_SCBAPT3!$T$235</definedName>
    <definedName name="SCBAPT3_5799999_19" localSheetId="19">GLAIC_2024Q1_SCBAPT3!$U$235</definedName>
    <definedName name="SCBAPT3_5799999_20" localSheetId="19">GLAIC_2024Q1_SCBAPT3!$V$235</definedName>
    <definedName name="SCBAPT3_5799999_8" localSheetId="19">GLAIC_2024Q1_SCBAPT3!$J$235</definedName>
    <definedName name="SCBAPT3_5799999_9" localSheetId="19">GLAIC_2024Q1_SCBAPT3!$K$235</definedName>
    <definedName name="SCBAPT3_5800000_Range" localSheetId="19">GLAIC_2024Q1_SCBAPT3!$B$236:$AA$238</definedName>
    <definedName name="SCBAPT3_5899999_10" localSheetId="19">GLAIC_2024Q1_SCBAPT3!$L$239</definedName>
    <definedName name="SCBAPT3_5899999_11" localSheetId="19">GLAIC_2024Q1_SCBAPT3!$M$239</definedName>
    <definedName name="SCBAPT3_5899999_12" localSheetId="19">GLAIC_2024Q1_SCBAPT3!$N$239</definedName>
    <definedName name="SCBAPT3_5899999_13" localSheetId="19">GLAIC_2024Q1_SCBAPT3!$O$239</definedName>
    <definedName name="SCBAPT3_5899999_14" localSheetId="19">GLAIC_2024Q1_SCBAPT3!$P$239</definedName>
    <definedName name="SCBAPT3_5899999_15" localSheetId="19">GLAIC_2024Q1_SCBAPT3!$Q$239</definedName>
    <definedName name="SCBAPT3_5899999_16" localSheetId="19">GLAIC_2024Q1_SCBAPT3!$R$239</definedName>
    <definedName name="SCBAPT3_5899999_17" localSheetId="19">GLAIC_2024Q1_SCBAPT3!$S$239</definedName>
    <definedName name="SCBAPT3_5899999_18" localSheetId="19">GLAIC_2024Q1_SCBAPT3!$T$239</definedName>
    <definedName name="SCBAPT3_5899999_19" localSheetId="19">GLAIC_2024Q1_SCBAPT3!$U$239</definedName>
    <definedName name="SCBAPT3_5899999_20" localSheetId="19">GLAIC_2024Q1_SCBAPT3!$V$239</definedName>
    <definedName name="SCBAPT3_5899999_8" localSheetId="19">GLAIC_2024Q1_SCBAPT3!$J$239</definedName>
    <definedName name="SCBAPT3_5899999_9" localSheetId="19">GLAIC_2024Q1_SCBAPT3!$K$239</definedName>
    <definedName name="SCBAPT3_5900000_Range" localSheetId="19">GLAIC_2024Q1_SCBAPT3!$B$240:$AA$242</definedName>
    <definedName name="SCBAPT3_5999999_10" localSheetId="19">GLAIC_2024Q1_SCBAPT3!$L$243</definedName>
    <definedName name="SCBAPT3_5999999_11" localSheetId="19">GLAIC_2024Q1_SCBAPT3!$M$243</definedName>
    <definedName name="SCBAPT3_5999999_12" localSheetId="19">GLAIC_2024Q1_SCBAPT3!$N$243</definedName>
    <definedName name="SCBAPT3_5999999_13" localSheetId="19">GLAIC_2024Q1_SCBAPT3!$O$243</definedName>
    <definedName name="SCBAPT3_5999999_14" localSheetId="19">GLAIC_2024Q1_SCBAPT3!$P$243</definedName>
    <definedName name="SCBAPT3_5999999_15" localSheetId="19">GLAIC_2024Q1_SCBAPT3!$Q$243</definedName>
    <definedName name="SCBAPT3_5999999_16" localSheetId="19">GLAIC_2024Q1_SCBAPT3!$R$243</definedName>
    <definedName name="SCBAPT3_5999999_17" localSheetId="19">GLAIC_2024Q1_SCBAPT3!$S$243</definedName>
    <definedName name="SCBAPT3_5999999_18" localSheetId="19">GLAIC_2024Q1_SCBAPT3!$T$243</definedName>
    <definedName name="SCBAPT3_5999999_19" localSheetId="19">GLAIC_2024Q1_SCBAPT3!$U$243</definedName>
    <definedName name="SCBAPT3_5999999_20" localSheetId="19">GLAIC_2024Q1_SCBAPT3!$V$243</definedName>
    <definedName name="SCBAPT3_5999999_8" localSheetId="19">GLAIC_2024Q1_SCBAPT3!$J$243</definedName>
    <definedName name="SCBAPT3_5999999_9" localSheetId="19">GLAIC_2024Q1_SCBAPT3!$K$243</definedName>
    <definedName name="SCBAPT3_6099999_10" localSheetId="19">GLAIC_2024Q1_SCBAPT3!$L$244</definedName>
    <definedName name="SCBAPT3_6099999_11" localSheetId="19">GLAIC_2024Q1_SCBAPT3!$M$244</definedName>
    <definedName name="SCBAPT3_6099999_12" localSheetId="19">GLAIC_2024Q1_SCBAPT3!$N$244</definedName>
    <definedName name="SCBAPT3_6099999_13" localSheetId="19">GLAIC_2024Q1_SCBAPT3!$O$244</definedName>
    <definedName name="SCBAPT3_6099999_14" localSheetId="19">GLAIC_2024Q1_SCBAPT3!$P$244</definedName>
    <definedName name="SCBAPT3_6099999_15" localSheetId="19">GLAIC_2024Q1_SCBAPT3!$Q$244</definedName>
    <definedName name="SCBAPT3_6099999_16" localSheetId="19">GLAIC_2024Q1_SCBAPT3!$R$244</definedName>
    <definedName name="SCBAPT3_6099999_17" localSheetId="19">GLAIC_2024Q1_SCBAPT3!$S$244</definedName>
    <definedName name="SCBAPT3_6099999_18" localSheetId="19">GLAIC_2024Q1_SCBAPT3!$T$244</definedName>
    <definedName name="SCBAPT3_6099999_19" localSheetId="19">GLAIC_2024Q1_SCBAPT3!$U$244</definedName>
    <definedName name="SCBAPT3_6099999_20" localSheetId="19">GLAIC_2024Q1_SCBAPT3!$V$244</definedName>
    <definedName name="SCBAPT3_6099999_8" localSheetId="19">GLAIC_2024Q1_SCBAPT3!$J$244</definedName>
    <definedName name="SCBAPT3_6099999_9" localSheetId="19">GLAIC_2024Q1_SCBAPT3!$K$244</definedName>
    <definedName name="SCBAPT3_6199999_10" localSheetId="19">GLAIC_2024Q1_SCBAPT3!$L$245</definedName>
    <definedName name="SCBAPT3_6199999_11" localSheetId="19">GLAIC_2024Q1_SCBAPT3!$M$245</definedName>
    <definedName name="SCBAPT3_6199999_12" localSheetId="19">GLAIC_2024Q1_SCBAPT3!$N$245</definedName>
    <definedName name="SCBAPT3_6199999_13" localSheetId="19">GLAIC_2024Q1_SCBAPT3!$O$245</definedName>
    <definedName name="SCBAPT3_6199999_14" localSheetId="19">GLAIC_2024Q1_SCBAPT3!$P$245</definedName>
    <definedName name="SCBAPT3_6199999_15" localSheetId="19">GLAIC_2024Q1_SCBAPT3!$Q$245</definedName>
    <definedName name="SCBAPT3_6199999_16" localSheetId="19">GLAIC_2024Q1_SCBAPT3!$R$245</definedName>
    <definedName name="SCBAPT3_6199999_17" localSheetId="19">GLAIC_2024Q1_SCBAPT3!$S$245</definedName>
    <definedName name="SCBAPT3_6199999_18" localSheetId="19">GLAIC_2024Q1_SCBAPT3!$T$245</definedName>
    <definedName name="SCBAPT3_6199999_19" localSheetId="19">GLAIC_2024Q1_SCBAPT3!$U$245</definedName>
    <definedName name="SCBAPT3_6199999_20" localSheetId="19">GLAIC_2024Q1_SCBAPT3!$V$245</definedName>
    <definedName name="SCBAPT3_6199999_8" localSheetId="19">GLAIC_2024Q1_SCBAPT3!$J$245</definedName>
    <definedName name="SCBAPT3_6199999_9" localSheetId="19">GLAIC_2024Q1_SCBAPT3!$K$245</definedName>
    <definedName name="SCBAPT3_6299999_10" localSheetId="19">GLAIC_2024Q1_SCBAPT3!$L$246</definedName>
    <definedName name="SCBAPT3_6299999_11" localSheetId="19">GLAIC_2024Q1_SCBAPT3!$M$246</definedName>
    <definedName name="SCBAPT3_6299999_12" localSheetId="19">GLAIC_2024Q1_SCBAPT3!$N$246</definedName>
    <definedName name="SCBAPT3_6299999_13" localSheetId="19">GLAIC_2024Q1_SCBAPT3!$O$246</definedName>
    <definedName name="SCBAPT3_6299999_14" localSheetId="19">GLAIC_2024Q1_SCBAPT3!$P$246</definedName>
    <definedName name="SCBAPT3_6299999_15" localSheetId="19">GLAIC_2024Q1_SCBAPT3!$Q$246</definedName>
    <definedName name="SCBAPT3_6299999_16" localSheetId="19">GLAIC_2024Q1_SCBAPT3!$R$246</definedName>
    <definedName name="SCBAPT3_6299999_17" localSheetId="19">GLAIC_2024Q1_SCBAPT3!$S$246</definedName>
    <definedName name="SCBAPT3_6299999_18" localSheetId="19">GLAIC_2024Q1_SCBAPT3!$T$246</definedName>
    <definedName name="SCBAPT3_6299999_19" localSheetId="19">GLAIC_2024Q1_SCBAPT3!$U$246</definedName>
    <definedName name="SCBAPT3_6299999_20" localSheetId="19">GLAIC_2024Q1_SCBAPT3!$V$246</definedName>
    <definedName name="SCBAPT3_6299999_8" localSheetId="19">GLAIC_2024Q1_SCBAPT3!$J$246</definedName>
    <definedName name="SCBAPT3_6299999_9" localSheetId="19">GLAIC_2024Q1_SCBAPT3!$K$246</definedName>
    <definedName name="SCBAVER_01_1" localSheetId="2">GLAIC_2024Q1_SCBAVER!$D$8</definedName>
    <definedName name="SCBAVER_01_2" localSheetId="2">GLAIC_2024Q1_SCBAVER!$E$8</definedName>
    <definedName name="SCBAVER_02.1_1" localSheetId="2">GLAIC_2024Q1_SCBAVER!$D$9</definedName>
    <definedName name="SCBAVER_02.1_2" localSheetId="2">GLAIC_2024Q1_SCBAVER!$E$9</definedName>
    <definedName name="SCBAVER_02.2_1" localSheetId="2">GLAIC_2024Q1_SCBAVER!$D$10</definedName>
    <definedName name="SCBAVER_02.2_2" localSheetId="2">GLAIC_2024Q1_SCBAVER!$E$10</definedName>
    <definedName name="SCBAVER_03_1" localSheetId="2">GLAIC_2024Q1_SCBAVER!$D$11</definedName>
    <definedName name="SCBAVER_03_2" localSheetId="2">GLAIC_2024Q1_SCBAVER!$E$11</definedName>
    <definedName name="SCBAVER_04_1" localSheetId="2">GLAIC_2024Q1_SCBAVER!$D$12</definedName>
    <definedName name="SCBAVER_04_2" localSheetId="2">GLAIC_2024Q1_SCBAVER!$E$12</definedName>
    <definedName name="SCBAVER_05_1" localSheetId="2">GLAIC_2024Q1_SCBAVER!$D$13</definedName>
    <definedName name="SCBAVER_05_2" localSheetId="2">GLAIC_2024Q1_SCBAVER!$E$13</definedName>
    <definedName name="SCBAVER_06_1" localSheetId="2">GLAIC_2024Q1_SCBAVER!$D$14</definedName>
    <definedName name="SCBAVER_06_2" localSheetId="2">GLAIC_2024Q1_SCBAVER!$E$14</definedName>
    <definedName name="SCBAVER_07_1" localSheetId="2">GLAIC_2024Q1_SCBAVER!$D$15</definedName>
    <definedName name="SCBAVER_07_2" localSheetId="2">GLAIC_2024Q1_SCBAVER!$E$15</definedName>
    <definedName name="SCBAVER_08_1" localSheetId="2">GLAIC_2024Q1_SCBAVER!$D$16</definedName>
    <definedName name="SCBAVER_08_2" localSheetId="2">GLAIC_2024Q1_SCBAVER!$E$16</definedName>
    <definedName name="SCBAVER_09_1" localSheetId="2">GLAIC_2024Q1_SCBAVER!$D$17</definedName>
    <definedName name="SCBAVER_09_2" localSheetId="2">GLAIC_2024Q1_SCBAVER!$E$17</definedName>
    <definedName name="SCBAVER_10_1" localSheetId="2">GLAIC_2024Q1_SCBAVER!$D$18</definedName>
    <definedName name="SCBAVER_10_2" localSheetId="2">GLAIC_2024Q1_SCBAVER!$E$18</definedName>
    <definedName name="SCBAVER_11_1" localSheetId="2">GLAIC_2024Q1_SCBAVER!$D$19</definedName>
    <definedName name="SCBAVER_11_2" localSheetId="2">GLAIC_2024Q1_SCBAVER!$E$19</definedName>
    <definedName name="SCBAVER_12_1" localSheetId="2">GLAIC_2024Q1_SCBAVER!$D$20</definedName>
    <definedName name="SCBAVER_12_2" localSheetId="2">GLAIC_2024Q1_SCBAVER!$E$20</definedName>
    <definedName name="SCBAVER_13_1" localSheetId="2">GLAIC_2024Q1_SCBAVER!$D$21</definedName>
    <definedName name="SCBAVER_13_2" localSheetId="2">GLAIC_2024Q1_SCBAVER!$E$21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GLAIC_2024Q1_SCBPT2!$B$8:$P$10</definedName>
    <definedName name="SCBPT2_0199999_7" localSheetId="16">GLAIC_2024Q1_SCBPT2!$I$11</definedName>
    <definedName name="SCBPT2_0199999_8" localSheetId="16">GLAIC_2024Q1_SCBPT2!$J$11</definedName>
    <definedName name="SCBPT2_0199999_9" localSheetId="16">GLAIC_2024Q1_SCBPT2!$K$11</definedName>
    <definedName name="SCBPT2_0200000_Range" localSheetId="16">GLAIC_2024Q1_SCBPT2!$B$12:$P$14</definedName>
    <definedName name="SCBPT2_0299999_7" localSheetId="16">GLAIC_2024Q1_SCBPT2!$I$15</definedName>
    <definedName name="SCBPT2_0299999_8" localSheetId="16">GLAIC_2024Q1_SCBPT2!$J$15</definedName>
    <definedName name="SCBPT2_0299999_9" localSheetId="16">GLAIC_2024Q1_SCBPT2!$K$15</definedName>
    <definedName name="SCBPT2_0300000_Range" localSheetId="16">GLAIC_2024Q1_SCBPT2!$B$16:$P$18</definedName>
    <definedName name="SCBPT2_0399999_7" localSheetId="16">GLAIC_2024Q1_SCBPT2!$I$19</definedName>
    <definedName name="SCBPT2_0399999_8" localSheetId="16">GLAIC_2024Q1_SCBPT2!$J$19</definedName>
    <definedName name="SCBPT2_0399999_9" localSheetId="16">GLAIC_2024Q1_SCBPT2!$K$19</definedName>
    <definedName name="SCBPT2_0400000_Range" localSheetId="16">GLAIC_2024Q1_SCBPT2!$B$20:$P$22</definedName>
    <definedName name="SCBPT2_0499999_7" localSheetId="16">GLAIC_2024Q1_SCBPT2!$I$23</definedName>
    <definedName name="SCBPT2_0499999_8" localSheetId="16">GLAIC_2024Q1_SCBPT2!$J$23</definedName>
    <definedName name="SCBPT2_0499999_9" localSheetId="16">GLAIC_2024Q1_SCBPT2!$K$23</definedName>
    <definedName name="SCBPT2_0500000_Range" localSheetId="16">GLAIC_2024Q1_SCBPT2!$B$24:$P$30</definedName>
    <definedName name="SCBPT2_0599999_7" localSheetId="16">GLAIC_2024Q1_SCBPT2!$I$31</definedName>
    <definedName name="SCBPT2_0599999_8" localSheetId="16">GLAIC_2024Q1_SCBPT2!$J$31</definedName>
    <definedName name="SCBPT2_0599999_9" localSheetId="16">GLAIC_2024Q1_SCBPT2!$K$31</definedName>
    <definedName name="SCBPT2_0600000_Range" localSheetId="16">GLAIC_2024Q1_SCBPT2!$B$32:$P$34</definedName>
    <definedName name="SCBPT2_0699999_7" localSheetId="16">GLAIC_2024Q1_SCBPT2!$I$35</definedName>
    <definedName name="SCBPT2_0699999_8" localSheetId="16">GLAIC_2024Q1_SCBPT2!$J$35</definedName>
    <definedName name="SCBPT2_0699999_9" localSheetId="16">GLAIC_2024Q1_SCBPT2!$K$35</definedName>
    <definedName name="SCBPT2_0899999_7" localSheetId="16">GLAIC_2024Q1_SCBPT2!$I$36</definedName>
    <definedName name="SCBPT2_0899999_8" localSheetId="16">GLAIC_2024Q1_SCBPT2!$J$36</definedName>
    <definedName name="SCBPT2_0899999_9" localSheetId="16">GLAIC_2024Q1_SCBPT2!$K$36</definedName>
    <definedName name="SCBPT2_0900000_Range" localSheetId="16">GLAIC_2024Q1_SCBPT2!$B$37:$P$39</definedName>
    <definedName name="SCBPT2_0999999_7" localSheetId="16">GLAIC_2024Q1_SCBPT2!$I$40</definedName>
    <definedName name="SCBPT2_0999999_8" localSheetId="16">GLAIC_2024Q1_SCBPT2!$J$40</definedName>
    <definedName name="SCBPT2_0999999_9" localSheetId="16">GLAIC_2024Q1_SCBPT2!$K$40</definedName>
    <definedName name="SCBPT2_1000000_Range" localSheetId="16">GLAIC_2024Q1_SCBPT2!$B$41:$P$43</definedName>
    <definedName name="SCBPT2_1099999_7" localSheetId="16">GLAIC_2024Q1_SCBPT2!$I$44</definedName>
    <definedName name="SCBPT2_1099999_8" localSheetId="16">GLAIC_2024Q1_SCBPT2!$J$44</definedName>
    <definedName name="SCBPT2_1099999_9" localSheetId="16">GLAIC_2024Q1_SCBPT2!$K$44</definedName>
    <definedName name="SCBPT2_1100000_Range" localSheetId="16">GLAIC_2024Q1_SCBPT2!$B$45:$P$47</definedName>
    <definedName name="SCBPT2_1199999_7" localSheetId="16">GLAIC_2024Q1_SCBPT2!$I$48</definedName>
    <definedName name="SCBPT2_1199999_8" localSheetId="16">GLAIC_2024Q1_SCBPT2!$J$48</definedName>
    <definedName name="SCBPT2_1199999_9" localSheetId="16">GLAIC_2024Q1_SCBPT2!$K$48</definedName>
    <definedName name="SCBPT2_1200000_Range" localSheetId="16">GLAIC_2024Q1_SCBPT2!$B$49:$P$51</definedName>
    <definedName name="SCBPT2_1299999_7" localSheetId="16">GLAIC_2024Q1_SCBPT2!$I$52</definedName>
    <definedName name="SCBPT2_1299999_8" localSheetId="16">GLAIC_2024Q1_SCBPT2!$J$52</definedName>
    <definedName name="SCBPT2_1299999_9" localSheetId="16">GLAIC_2024Q1_SCBPT2!$K$52</definedName>
    <definedName name="SCBPT2_1300000_Range" localSheetId="16">GLAIC_2024Q1_SCBPT2!$B$53:$P$55</definedName>
    <definedName name="SCBPT2_1399999_7" localSheetId="16">GLAIC_2024Q1_SCBPT2!$I$56</definedName>
    <definedName name="SCBPT2_1399999_8" localSheetId="16">GLAIC_2024Q1_SCBPT2!$J$56</definedName>
    <definedName name="SCBPT2_1399999_9" localSheetId="16">GLAIC_2024Q1_SCBPT2!$K$56</definedName>
    <definedName name="SCBPT2_1400000_Range" localSheetId="16">GLAIC_2024Q1_SCBPT2!$B$57:$P$59</definedName>
    <definedName name="SCBPT2_1499999_7" localSheetId="16">GLAIC_2024Q1_SCBPT2!$I$60</definedName>
    <definedName name="SCBPT2_1499999_8" localSheetId="16">GLAIC_2024Q1_SCBPT2!$J$60</definedName>
    <definedName name="SCBPT2_1499999_9" localSheetId="16">GLAIC_2024Q1_SCBPT2!$K$60</definedName>
    <definedName name="SCBPT2_1699999_7" localSheetId="16">GLAIC_2024Q1_SCBPT2!$I$61</definedName>
    <definedName name="SCBPT2_1699999_8" localSheetId="16">GLAIC_2024Q1_SCBPT2!$J$61</definedName>
    <definedName name="SCBPT2_1699999_9" localSheetId="16">GLAIC_2024Q1_SCBPT2!$K$61</definedName>
    <definedName name="SCBPT2_1700000_Range" localSheetId="16">GLAIC_2024Q1_SCBPT2!$B$62:$P$64</definedName>
    <definedName name="SCBPT2_1799999_7" localSheetId="16">GLAIC_2024Q1_SCBPT2!$I$65</definedName>
    <definedName name="SCBPT2_1799999_8" localSheetId="16">GLAIC_2024Q1_SCBPT2!$J$65</definedName>
    <definedName name="SCBPT2_1799999_9" localSheetId="16">GLAIC_2024Q1_SCBPT2!$K$65</definedName>
    <definedName name="SCBPT2_1800000_Range" localSheetId="16">GLAIC_2024Q1_SCBPT2!$B$66:$P$68</definedName>
    <definedName name="SCBPT2_1899999_7" localSheetId="16">GLAIC_2024Q1_SCBPT2!$I$69</definedName>
    <definedName name="SCBPT2_1899999_8" localSheetId="16">GLAIC_2024Q1_SCBPT2!$J$69</definedName>
    <definedName name="SCBPT2_1899999_9" localSheetId="16">GLAIC_2024Q1_SCBPT2!$K$69</definedName>
    <definedName name="SCBPT2_1900000_Range" localSheetId="16">GLAIC_2024Q1_SCBPT2!$B$70:$P$72</definedName>
    <definedName name="SCBPT2_1999999_7" localSheetId="16">GLAIC_2024Q1_SCBPT2!$I$73</definedName>
    <definedName name="SCBPT2_1999999_8" localSheetId="16">GLAIC_2024Q1_SCBPT2!$J$73</definedName>
    <definedName name="SCBPT2_1999999_9" localSheetId="16">GLAIC_2024Q1_SCBPT2!$K$73</definedName>
    <definedName name="SCBPT2_2000000_Range" localSheetId="16">GLAIC_2024Q1_SCBPT2!$B$74:$P$76</definedName>
    <definedName name="SCBPT2_2099999_7" localSheetId="16">GLAIC_2024Q1_SCBPT2!$I$77</definedName>
    <definedName name="SCBPT2_2099999_8" localSheetId="16">GLAIC_2024Q1_SCBPT2!$J$77</definedName>
    <definedName name="SCBPT2_2099999_9" localSheetId="16">GLAIC_2024Q1_SCBPT2!$K$77</definedName>
    <definedName name="SCBPT2_2100000_Range" localSheetId="16">GLAIC_2024Q1_SCBPT2!$B$78:$P$80</definedName>
    <definedName name="SCBPT2_2199999_7" localSheetId="16">GLAIC_2024Q1_SCBPT2!$I$81</definedName>
    <definedName name="SCBPT2_2199999_8" localSheetId="16">GLAIC_2024Q1_SCBPT2!$J$81</definedName>
    <definedName name="SCBPT2_2199999_9" localSheetId="16">GLAIC_2024Q1_SCBPT2!$K$81</definedName>
    <definedName name="SCBPT2_2200000_Range" localSheetId="16">GLAIC_2024Q1_SCBPT2!$B$82:$P$84</definedName>
    <definedName name="SCBPT2_2299999_7" localSheetId="16">GLAIC_2024Q1_SCBPT2!$I$85</definedName>
    <definedName name="SCBPT2_2299999_8" localSheetId="16">GLAIC_2024Q1_SCBPT2!$J$85</definedName>
    <definedName name="SCBPT2_2299999_9" localSheetId="16">GLAIC_2024Q1_SCBPT2!$K$85</definedName>
    <definedName name="SCBPT2_2499999_7" localSheetId="16">GLAIC_2024Q1_SCBPT2!$I$86</definedName>
    <definedName name="SCBPT2_2499999_8" localSheetId="16">GLAIC_2024Q1_SCBPT2!$J$86</definedName>
    <definedName name="SCBPT2_2499999_9" localSheetId="16">GLAIC_2024Q1_SCBPT2!$K$86</definedName>
    <definedName name="SCBPT2_2500000_Range" localSheetId="16">GLAIC_2024Q1_SCBPT2!$B$87:$P$89</definedName>
    <definedName name="SCBPT2_2599999_7" localSheetId="16">GLAIC_2024Q1_SCBPT2!$I$90</definedName>
    <definedName name="SCBPT2_2599999_8" localSheetId="16">GLAIC_2024Q1_SCBPT2!$J$90</definedName>
    <definedName name="SCBPT2_2599999_9" localSheetId="16">GLAIC_2024Q1_SCBPT2!$K$90</definedName>
    <definedName name="SCBPT2_2600000_Range" localSheetId="16">GLAIC_2024Q1_SCBPT2!$B$91:$P$93</definedName>
    <definedName name="SCBPT2_2699999_7" localSheetId="16">GLAIC_2024Q1_SCBPT2!$I$94</definedName>
    <definedName name="SCBPT2_2699999_8" localSheetId="16">GLAIC_2024Q1_SCBPT2!$J$94</definedName>
    <definedName name="SCBPT2_2699999_9" localSheetId="16">GLAIC_2024Q1_SCBPT2!$K$94</definedName>
    <definedName name="SCBPT2_2700000_Range" localSheetId="16">GLAIC_2024Q1_SCBPT2!$B$95:$P$97</definedName>
    <definedName name="SCBPT2_2799999_7" localSheetId="16">GLAIC_2024Q1_SCBPT2!$I$98</definedName>
    <definedName name="SCBPT2_2799999_8" localSheetId="16">GLAIC_2024Q1_SCBPT2!$J$98</definedName>
    <definedName name="SCBPT2_2799999_9" localSheetId="16">GLAIC_2024Q1_SCBPT2!$K$98</definedName>
    <definedName name="SCBPT2_2800000_Range" localSheetId="16">GLAIC_2024Q1_SCBPT2!$B$99:$P$101</definedName>
    <definedName name="SCBPT2_2899999_7" localSheetId="16">GLAIC_2024Q1_SCBPT2!$I$102</definedName>
    <definedName name="SCBPT2_2899999_8" localSheetId="16">GLAIC_2024Q1_SCBPT2!$J$102</definedName>
    <definedName name="SCBPT2_2899999_9" localSheetId="16">GLAIC_2024Q1_SCBPT2!$K$102</definedName>
    <definedName name="SCBPT2_2900000_Range" localSheetId="16">GLAIC_2024Q1_SCBPT2!$B$103:$P$105</definedName>
    <definedName name="SCBPT2_2999999_7" localSheetId="16">GLAIC_2024Q1_SCBPT2!$I$106</definedName>
    <definedName name="SCBPT2_2999999_8" localSheetId="16">GLAIC_2024Q1_SCBPT2!$J$106</definedName>
    <definedName name="SCBPT2_2999999_9" localSheetId="16">GLAIC_2024Q1_SCBPT2!$K$106</definedName>
    <definedName name="SCBPT2_3000000_Range" localSheetId="16">GLAIC_2024Q1_SCBPT2!$B$107:$P$109</definedName>
    <definedName name="SCBPT2_3099999_7" localSheetId="16">GLAIC_2024Q1_SCBPT2!$I$110</definedName>
    <definedName name="SCBPT2_3099999_8" localSheetId="16">GLAIC_2024Q1_SCBPT2!$J$110</definedName>
    <definedName name="SCBPT2_3099999_9" localSheetId="16">GLAIC_2024Q1_SCBPT2!$K$110</definedName>
    <definedName name="SCBPT2_3299999_7" localSheetId="16">GLAIC_2024Q1_SCBPT2!$I$111</definedName>
    <definedName name="SCBPT2_3299999_8" localSheetId="16">GLAIC_2024Q1_SCBPT2!$J$111</definedName>
    <definedName name="SCBPT2_3299999_9" localSheetId="16">GLAIC_2024Q1_SCBPT2!$K$111</definedName>
    <definedName name="SCBPT2_3399999_7" localSheetId="16">GLAIC_2024Q1_SCBPT2!$I$112</definedName>
    <definedName name="SCBPT2_3399999_8" localSheetId="16">GLAIC_2024Q1_SCBPT2!$J$112</definedName>
    <definedName name="SCBPT2_3399999_9" localSheetId="16">GLAIC_2024Q1_SCBPT2!$K$112</definedName>
    <definedName name="SCBPT3_0100000_Range" localSheetId="17">GLAIC_2024Q1_SCBPT3!$B$8:$Y$16</definedName>
    <definedName name="SCBPT3_0199999_10" localSheetId="17">GLAIC_2024Q1_SCBPT3!$L$17</definedName>
    <definedName name="SCBPT3_0199999_11" localSheetId="17">GLAIC_2024Q1_SCBPT3!$M$17</definedName>
    <definedName name="SCBPT3_0199999_12" localSheetId="17">GLAIC_2024Q1_SCBPT3!$N$17</definedName>
    <definedName name="SCBPT3_0199999_13" localSheetId="17">GLAIC_2024Q1_SCBPT3!$O$17</definedName>
    <definedName name="SCBPT3_0199999_14" localSheetId="17">GLAIC_2024Q1_SCBPT3!$P$17</definedName>
    <definedName name="SCBPT3_0199999_15" localSheetId="17">GLAIC_2024Q1_SCBPT3!$Q$17</definedName>
    <definedName name="SCBPT3_0199999_16" localSheetId="17">GLAIC_2024Q1_SCBPT3!$R$17</definedName>
    <definedName name="SCBPT3_0199999_17" localSheetId="17">GLAIC_2024Q1_SCBPT3!$S$17</definedName>
    <definedName name="SCBPT3_0199999_18" localSheetId="17">GLAIC_2024Q1_SCBPT3!$T$17</definedName>
    <definedName name="SCBPT3_0199999_7" localSheetId="17">GLAIC_2024Q1_SCBPT3!$I$17</definedName>
    <definedName name="SCBPT3_0199999_8" localSheetId="17">GLAIC_2024Q1_SCBPT3!$J$17</definedName>
    <definedName name="SCBPT3_0199999_9" localSheetId="17">GLAIC_2024Q1_SCBPT3!$K$17</definedName>
    <definedName name="SCBPT3_0200000_Range" localSheetId="17">GLAIC_2024Q1_SCBPT3!$B$18:$Y$369</definedName>
    <definedName name="SCBPT3_0299999_10" localSheetId="17">GLAIC_2024Q1_SCBPT3!$L$370</definedName>
    <definedName name="SCBPT3_0299999_11" localSheetId="17">GLAIC_2024Q1_SCBPT3!$M$370</definedName>
    <definedName name="SCBPT3_0299999_12" localSheetId="17">GLAIC_2024Q1_SCBPT3!$N$370</definedName>
    <definedName name="SCBPT3_0299999_13" localSheetId="17">GLAIC_2024Q1_SCBPT3!$O$370</definedName>
    <definedName name="SCBPT3_0299999_14" localSheetId="17">GLAIC_2024Q1_SCBPT3!$P$370</definedName>
    <definedName name="SCBPT3_0299999_15" localSheetId="17">GLAIC_2024Q1_SCBPT3!$Q$370</definedName>
    <definedName name="SCBPT3_0299999_16" localSheetId="17">GLAIC_2024Q1_SCBPT3!$R$370</definedName>
    <definedName name="SCBPT3_0299999_17" localSheetId="17">GLAIC_2024Q1_SCBPT3!$S$370</definedName>
    <definedName name="SCBPT3_0299999_18" localSheetId="17">GLAIC_2024Q1_SCBPT3!$T$370</definedName>
    <definedName name="SCBPT3_0299999_7" localSheetId="17">GLAIC_2024Q1_SCBPT3!$I$370</definedName>
    <definedName name="SCBPT3_0299999_8" localSheetId="17">GLAIC_2024Q1_SCBPT3!$J$370</definedName>
    <definedName name="SCBPT3_0299999_9" localSheetId="17">GLAIC_2024Q1_SCBPT3!$K$370</definedName>
    <definedName name="SCBPT3_0300000_Range" localSheetId="17">GLAIC_2024Q1_SCBPT3!$B$371:$Y$373</definedName>
    <definedName name="SCBPT3_0399999_10" localSheetId="17">GLAIC_2024Q1_SCBPT3!$L$374</definedName>
    <definedName name="SCBPT3_0399999_11" localSheetId="17">GLAIC_2024Q1_SCBPT3!$M$374</definedName>
    <definedName name="SCBPT3_0399999_12" localSheetId="17">GLAIC_2024Q1_SCBPT3!$N$374</definedName>
    <definedName name="SCBPT3_0399999_13" localSheetId="17">GLAIC_2024Q1_SCBPT3!$O$374</definedName>
    <definedName name="SCBPT3_0399999_14" localSheetId="17">GLAIC_2024Q1_SCBPT3!$P$374</definedName>
    <definedName name="SCBPT3_0399999_15" localSheetId="17">GLAIC_2024Q1_SCBPT3!$Q$374</definedName>
    <definedName name="SCBPT3_0399999_16" localSheetId="17">GLAIC_2024Q1_SCBPT3!$R$374</definedName>
    <definedName name="SCBPT3_0399999_17" localSheetId="17">GLAIC_2024Q1_SCBPT3!$S$374</definedName>
    <definedName name="SCBPT3_0399999_18" localSheetId="17">GLAIC_2024Q1_SCBPT3!$T$374</definedName>
    <definedName name="SCBPT3_0399999_7" localSheetId="17">GLAIC_2024Q1_SCBPT3!$I$374</definedName>
    <definedName name="SCBPT3_0399999_8" localSheetId="17">GLAIC_2024Q1_SCBPT3!$J$374</definedName>
    <definedName name="SCBPT3_0399999_9" localSheetId="17">GLAIC_2024Q1_SCBPT3!$K$374</definedName>
    <definedName name="SCBPT3_0400000_Range" localSheetId="17">GLAIC_2024Q1_SCBPT3!$B$375:$Y$377</definedName>
    <definedName name="SCBPT3_0499999_10" localSheetId="17">GLAIC_2024Q1_SCBPT3!$L$378</definedName>
    <definedName name="SCBPT3_0499999_11" localSheetId="17">GLAIC_2024Q1_SCBPT3!$M$378</definedName>
    <definedName name="SCBPT3_0499999_12" localSheetId="17">GLAIC_2024Q1_SCBPT3!$N$378</definedName>
    <definedName name="SCBPT3_0499999_13" localSheetId="17">GLAIC_2024Q1_SCBPT3!$O$378</definedName>
    <definedName name="SCBPT3_0499999_14" localSheetId="17">GLAIC_2024Q1_SCBPT3!$P$378</definedName>
    <definedName name="SCBPT3_0499999_15" localSheetId="17">GLAIC_2024Q1_SCBPT3!$Q$378</definedName>
    <definedName name="SCBPT3_0499999_16" localSheetId="17">GLAIC_2024Q1_SCBPT3!$R$378</definedName>
    <definedName name="SCBPT3_0499999_17" localSheetId="17">GLAIC_2024Q1_SCBPT3!$S$378</definedName>
    <definedName name="SCBPT3_0499999_18" localSheetId="17">GLAIC_2024Q1_SCBPT3!$T$378</definedName>
    <definedName name="SCBPT3_0499999_7" localSheetId="17">GLAIC_2024Q1_SCBPT3!$I$378</definedName>
    <definedName name="SCBPT3_0499999_8" localSheetId="17">GLAIC_2024Q1_SCBPT3!$J$378</definedName>
    <definedName name="SCBPT3_0499999_9" localSheetId="17">GLAIC_2024Q1_SCBPT3!$K$378</definedName>
    <definedName name="SCBPT3_0599999_10" localSheetId="17">GLAIC_2024Q1_SCBPT3!$L$379</definedName>
    <definedName name="SCBPT3_0599999_11" localSheetId="17">GLAIC_2024Q1_SCBPT3!$M$379</definedName>
    <definedName name="SCBPT3_0599999_12" localSheetId="17">GLAIC_2024Q1_SCBPT3!$N$379</definedName>
    <definedName name="SCBPT3_0599999_13" localSheetId="17">GLAIC_2024Q1_SCBPT3!$O$379</definedName>
    <definedName name="SCBPT3_0599999_14" localSheetId="17">GLAIC_2024Q1_SCBPT3!$P$379</definedName>
    <definedName name="SCBPT3_0599999_15" localSheetId="17">GLAIC_2024Q1_SCBPT3!$Q$379</definedName>
    <definedName name="SCBPT3_0599999_16" localSheetId="17">GLAIC_2024Q1_SCBPT3!$R$379</definedName>
    <definedName name="SCBPT3_0599999_17" localSheetId="17">GLAIC_2024Q1_SCBPT3!$S$379</definedName>
    <definedName name="SCBPT3_0599999_18" localSheetId="17">GLAIC_2024Q1_SCBPT3!$T$379</definedName>
    <definedName name="SCBPT3_0599999_7" localSheetId="17">GLAIC_2024Q1_SCBPT3!$I$379</definedName>
    <definedName name="SCBPT3_0599999_8" localSheetId="17">GLAIC_2024Q1_SCBPT3!$J$379</definedName>
    <definedName name="SCBPT3_0599999_9" localSheetId="17">GLAIC_2024Q1_SCBPT3!$K$379</definedName>
    <definedName name="SCBVER_01_1" localSheetId="1">GLAIC_2024Q1_SCBVER!$D$8</definedName>
    <definedName name="SCBVER_01_2" localSheetId="1">GLAIC_2024Q1_SCBVER!$E$8</definedName>
    <definedName name="SCBVER_02.1_1" localSheetId="1">GLAIC_2024Q1_SCBVER!$D$9</definedName>
    <definedName name="SCBVER_02.1_2" localSheetId="1">GLAIC_2024Q1_SCBVER!$E$9</definedName>
    <definedName name="SCBVER_02.2_1" localSheetId="1">GLAIC_2024Q1_SCBVER!$D$10</definedName>
    <definedName name="SCBVER_02.2_2" localSheetId="1">GLAIC_2024Q1_SCBVER!$E$10</definedName>
    <definedName name="SCBVER_03_1" localSheetId="1">GLAIC_2024Q1_SCBVER!$D$11</definedName>
    <definedName name="SCBVER_03_2" localSheetId="1">GLAIC_2024Q1_SCBVER!$E$11</definedName>
    <definedName name="SCBVER_04_1" localSheetId="1">GLAIC_2024Q1_SCBVER!$D$12</definedName>
    <definedName name="SCBVER_04_2" localSheetId="1">GLAIC_2024Q1_SCBVER!$E$12</definedName>
    <definedName name="SCBVER_05_1" localSheetId="1">GLAIC_2024Q1_SCBVER!$D$13</definedName>
    <definedName name="SCBVER_05_2" localSheetId="1">GLAIC_2024Q1_SCBVER!$E$13</definedName>
    <definedName name="SCBVER_06_1" localSheetId="1">GLAIC_2024Q1_SCBVER!$D$14</definedName>
    <definedName name="SCBVER_06_2" localSheetId="1">GLAIC_2024Q1_SCBVER!$E$14</definedName>
    <definedName name="SCBVER_07_1" localSheetId="1">GLAIC_2024Q1_SCBVER!$D$15</definedName>
    <definedName name="SCBVER_07_2" localSheetId="1">GLAIC_2024Q1_SCBVER!$E$15</definedName>
    <definedName name="SCBVER_08_1" localSheetId="1">GLAIC_2024Q1_SCBVER!$D$16</definedName>
    <definedName name="SCBVER_08_2" localSheetId="1">GLAIC_2024Q1_SCBVER!$E$16</definedName>
    <definedName name="SCBVER_09_1" localSheetId="1">GLAIC_2024Q1_SCBVER!$D$17</definedName>
    <definedName name="SCBVER_09_2" localSheetId="1">GLAIC_2024Q1_SCBVER!$E$17</definedName>
    <definedName name="SCBVER_10_1" localSheetId="1">GLAIC_2024Q1_SCBVER!$D$18</definedName>
    <definedName name="SCBVER_10_2" localSheetId="1">GLAIC_2024Q1_SCBVER!$E$18</definedName>
    <definedName name="SCBVER_11_1" localSheetId="1">GLAIC_2024Q1_SCBVER!$D$19</definedName>
    <definedName name="SCBVER_11_2" localSheetId="1">GLAIC_2024Q1_SCBVER!$E$19</definedName>
    <definedName name="SCBVER_12_1" localSheetId="1">GLAIC_2024Q1_SCBVER!$D$20</definedName>
    <definedName name="SCBVER_12_2" localSheetId="1">GLAIC_2024Q1_SCBVER!$E$20</definedName>
    <definedName name="SCBVER_13_1" localSheetId="1">GLAIC_2024Q1_SCBVER!$D$21</definedName>
    <definedName name="SCBVER_13_2" localSheetId="1">GLAIC_2024Q1_SCBVER!$E$21</definedName>
    <definedName name="SCBVER_14_1" localSheetId="1">GLAIC_2024Q1_SCBVER!$D$22</definedName>
    <definedName name="SCBVER_14_2" localSheetId="1">GLAIC_2024Q1_SCBVER!$E$22</definedName>
    <definedName name="SCBVER_15_1" localSheetId="1">GLAIC_2024Q1_SCBVER!$D$23</definedName>
    <definedName name="SCBVER_15_2" localSheetId="1">GLAIC_2024Q1_SCBVER!$E$23</definedName>
    <definedName name="SCDAPT1_7709999999_1" localSheetId="6">GLAIC_2024Q1_SCDAPT1!$D$8</definedName>
    <definedName name="SCDAPT1_7709999999_3" localSheetId="6">GLAIC_2024Q1_SCDAPT1!$F$8</definedName>
    <definedName name="SCDAPT1_7709999999_4" localSheetId="6">GLAIC_2024Q1_SCDAPT1!$G$8</definedName>
    <definedName name="SCDAPT1_7709999999_5" localSheetId="6">GLAIC_2024Q1_SCDAPT1!$H$8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GLAIC_2024Q1_SCDAVER!$D$8</definedName>
    <definedName name="SCDAVER_01_2" localSheetId="7">GLAIC_2024Q1_SCDAVER!$E$8</definedName>
    <definedName name="SCDAVER_02_1" localSheetId="7">GLAIC_2024Q1_SCDAVER!$D$9</definedName>
    <definedName name="SCDAVER_02_2" localSheetId="7">GLAIC_2024Q1_SCDAVER!$E$9</definedName>
    <definedName name="SCDAVER_03_1" localSheetId="7">GLAIC_2024Q1_SCDAVER!$D$10</definedName>
    <definedName name="SCDAVER_03_2" localSheetId="7">GLAIC_2024Q1_SCDAVER!$E$10</definedName>
    <definedName name="SCDAVER_04_1" localSheetId="7">GLAIC_2024Q1_SCDAVER!$D$11</definedName>
    <definedName name="SCDAVER_04_2" localSheetId="7">GLAIC_2024Q1_SCDAVER!$E$11</definedName>
    <definedName name="SCDAVER_05_1" localSheetId="7">GLAIC_2024Q1_SCDAVER!$D$12</definedName>
    <definedName name="SCDAVER_05_2" localSheetId="7">GLAIC_2024Q1_SCDAVER!$E$12</definedName>
    <definedName name="SCDAVER_06_1" localSheetId="7">GLAIC_2024Q1_SCDAVER!$D$13</definedName>
    <definedName name="SCDAVER_06_2" localSheetId="7">GLAIC_2024Q1_SCDAVER!$E$13</definedName>
    <definedName name="SCDAVER_07_1" localSheetId="7">GLAIC_2024Q1_SCDAVER!$D$14</definedName>
    <definedName name="SCDAVER_07_2" localSheetId="7">GLAIC_2024Q1_SCDAVER!$E$14</definedName>
    <definedName name="SCDAVER_08_1" localSheetId="7">GLAIC_2024Q1_SCDAVER!$D$15</definedName>
    <definedName name="SCDAVER_08_2" localSheetId="7">GLAIC_2024Q1_SCDAVER!$E$15</definedName>
    <definedName name="SCDAVER_09_1" localSheetId="7">GLAIC_2024Q1_SCDAVER!$D$16</definedName>
    <definedName name="SCDAVER_09_2" localSheetId="7">GLAIC_2024Q1_SCDAVER!$E$16</definedName>
    <definedName name="SCDAVER_10_1" localSheetId="7">GLAIC_2024Q1_SCDAVER!$D$17</definedName>
    <definedName name="SCDAVER_10_2" localSheetId="7">GLAIC_2024Q1_SCDAVER!$E$17</definedName>
    <definedName name="SCDAVER_11_1" localSheetId="7">GLAIC_2024Q1_SCDAVER!$D$18</definedName>
    <definedName name="SCDAVER_11_2" localSheetId="7">GLAIC_2024Q1_SCDAVER!$E$18</definedName>
    <definedName name="SCDAVER_12_1" localSheetId="7">GLAIC_2024Q1_SCDAVER!$D$19</definedName>
    <definedName name="SCDAVER_12_2" localSheetId="7">GLAIC_2024Q1_SCDAVER!$E$19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GLAIC_2024Q1_SCDBPTASN1!$B$8:$AM$10</definedName>
    <definedName name="SCDBPTASN1_0019999999_11" localSheetId="22">GLAIC_2024Q1_SCDBPTASN1!$N$11</definedName>
    <definedName name="SCDBPTASN1_0019999999_12" localSheetId="22">GLAIC_2024Q1_SCDBPTASN1!$O$11</definedName>
    <definedName name="SCDBPTASN1_0019999999_13" localSheetId="22">GLAIC_2024Q1_SCDBPTASN1!$P$11</definedName>
    <definedName name="SCDBPTASN1_0019999999_14" localSheetId="22">GLAIC_2024Q1_SCDBPTASN1!$Q$11</definedName>
    <definedName name="SCDBPTASN1_0019999999_16" localSheetId="22">GLAIC_2024Q1_SCDBPTASN1!$S$11</definedName>
    <definedName name="SCDBPTASN1_0019999999_17" localSheetId="22">GLAIC_2024Q1_SCDBPTASN1!$T$11</definedName>
    <definedName name="SCDBPTASN1_0019999999_18" localSheetId="22">GLAIC_2024Q1_SCDBPTASN1!$U$11</definedName>
    <definedName name="SCDBPTASN1_0019999999_19" localSheetId="22">GLAIC_2024Q1_SCDBPTASN1!$V$11</definedName>
    <definedName name="SCDBPTASN1_0019999999_20" localSheetId="22">GLAIC_2024Q1_SCDBPTASN1!$W$11</definedName>
    <definedName name="SCDBPTASN1_0019999999_21" localSheetId="22">GLAIC_2024Q1_SCDBPTASN1!$X$11</definedName>
    <definedName name="SCDBPTASN1_0019999999_28" localSheetId="22">GLAIC_2024Q1_SCDBPTASN1!$AE$11</definedName>
    <definedName name="SCDBPTASN1_0019999999_29" localSheetId="22">GLAIC_2024Q1_SCDBPTASN1!$AF$11</definedName>
    <definedName name="SCDBPTASN1_0019999999_30" localSheetId="22">GLAIC_2024Q1_SCDBPTASN1!$AG$11</definedName>
    <definedName name="SCDBPTASN1_0019999999_31" localSheetId="22">GLAIC_2024Q1_SCDBPTASN1!$AH$11</definedName>
    <definedName name="SCDBPTASN1_0019999999_34" localSheetId="22">GLAIC_2024Q1_SCDBPTASN1!$AK$11</definedName>
    <definedName name="SCDBPTASN1_0019999999_35" localSheetId="22">GLAIC_2024Q1_SCDBPTASN1!$AL$11</definedName>
    <definedName name="SCDBPTASN1_0019999999_36" localSheetId="22">GLAIC_2024Q1_SCDBPTASN1!$AM$11</definedName>
    <definedName name="SCDBPTASN1_0020000000_Range" localSheetId="22">GLAIC_2024Q1_SCDBPTASN1!$B$12:$AM$14</definedName>
    <definedName name="SCDBPTASN1_0029999999_11" localSheetId="22">GLAIC_2024Q1_SCDBPTASN1!$N$15</definedName>
    <definedName name="SCDBPTASN1_0029999999_12" localSheetId="22">GLAIC_2024Q1_SCDBPTASN1!$O$15</definedName>
    <definedName name="SCDBPTASN1_0029999999_13" localSheetId="22">GLAIC_2024Q1_SCDBPTASN1!$P$15</definedName>
    <definedName name="SCDBPTASN1_0029999999_14" localSheetId="22">GLAIC_2024Q1_SCDBPTASN1!$Q$15</definedName>
    <definedName name="SCDBPTASN1_0029999999_16" localSheetId="22">GLAIC_2024Q1_SCDBPTASN1!$S$15</definedName>
    <definedName name="SCDBPTASN1_0029999999_17" localSheetId="22">GLAIC_2024Q1_SCDBPTASN1!$T$15</definedName>
    <definedName name="SCDBPTASN1_0029999999_18" localSheetId="22">GLAIC_2024Q1_SCDBPTASN1!$U$15</definedName>
    <definedName name="SCDBPTASN1_0029999999_19" localSheetId="22">GLAIC_2024Q1_SCDBPTASN1!$V$15</definedName>
    <definedName name="SCDBPTASN1_0029999999_20" localSheetId="22">GLAIC_2024Q1_SCDBPTASN1!$W$15</definedName>
    <definedName name="SCDBPTASN1_0029999999_21" localSheetId="22">GLAIC_2024Q1_SCDBPTASN1!$X$15</definedName>
    <definedName name="SCDBPTASN1_0029999999_28" localSheetId="22">GLAIC_2024Q1_SCDBPTASN1!$AE$15</definedName>
    <definedName name="SCDBPTASN1_0029999999_29" localSheetId="22">GLAIC_2024Q1_SCDBPTASN1!$AF$15</definedName>
    <definedName name="SCDBPTASN1_0029999999_30" localSheetId="22">GLAIC_2024Q1_SCDBPTASN1!$AG$15</definedName>
    <definedName name="SCDBPTASN1_0029999999_31" localSheetId="22">GLAIC_2024Q1_SCDBPTASN1!$AH$15</definedName>
    <definedName name="SCDBPTASN1_0029999999_34" localSheetId="22">GLAIC_2024Q1_SCDBPTASN1!$AK$15</definedName>
    <definedName name="SCDBPTASN1_0029999999_35" localSheetId="22">GLAIC_2024Q1_SCDBPTASN1!$AL$15</definedName>
    <definedName name="SCDBPTASN1_0029999999_36" localSheetId="22">GLAIC_2024Q1_SCDBPTASN1!$AM$15</definedName>
    <definedName name="SCDBPTASN1_0030000000_Range" localSheetId="22">GLAIC_2024Q1_SCDBPTASN1!$B$16:$AM$18</definedName>
    <definedName name="SCDBPTASN1_0039999999_11" localSheetId="22">GLAIC_2024Q1_SCDBPTASN1!$N$19</definedName>
    <definedName name="SCDBPTASN1_0039999999_12" localSheetId="22">GLAIC_2024Q1_SCDBPTASN1!$O$19</definedName>
    <definedName name="SCDBPTASN1_0039999999_13" localSheetId="22">GLAIC_2024Q1_SCDBPTASN1!$P$19</definedName>
    <definedName name="SCDBPTASN1_0039999999_14" localSheetId="22">GLAIC_2024Q1_SCDBPTASN1!$Q$19</definedName>
    <definedName name="SCDBPTASN1_0039999999_16" localSheetId="22">GLAIC_2024Q1_SCDBPTASN1!$S$19</definedName>
    <definedName name="SCDBPTASN1_0039999999_17" localSheetId="22">GLAIC_2024Q1_SCDBPTASN1!$T$19</definedName>
    <definedName name="SCDBPTASN1_0039999999_18" localSheetId="22">GLAIC_2024Q1_SCDBPTASN1!$U$19</definedName>
    <definedName name="SCDBPTASN1_0039999999_19" localSheetId="22">GLAIC_2024Q1_SCDBPTASN1!$V$19</definedName>
    <definedName name="SCDBPTASN1_0039999999_20" localSheetId="22">GLAIC_2024Q1_SCDBPTASN1!$W$19</definedName>
    <definedName name="SCDBPTASN1_0039999999_21" localSheetId="22">GLAIC_2024Q1_SCDBPTASN1!$X$19</definedName>
    <definedName name="SCDBPTASN1_0039999999_28" localSheetId="22">GLAIC_2024Q1_SCDBPTASN1!$AE$19</definedName>
    <definedName name="SCDBPTASN1_0039999999_29" localSheetId="22">GLAIC_2024Q1_SCDBPTASN1!$AF$19</definedName>
    <definedName name="SCDBPTASN1_0039999999_30" localSheetId="22">GLAIC_2024Q1_SCDBPTASN1!$AG$19</definedName>
    <definedName name="SCDBPTASN1_0039999999_31" localSheetId="22">GLAIC_2024Q1_SCDBPTASN1!$AH$19</definedName>
    <definedName name="SCDBPTASN1_0039999999_34" localSheetId="22">GLAIC_2024Q1_SCDBPTASN1!$AK$19</definedName>
    <definedName name="SCDBPTASN1_0039999999_35" localSheetId="22">GLAIC_2024Q1_SCDBPTASN1!$AL$19</definedName>
    <definedName name="SCDBPTASN1_0039999999_36" localSheetId="22">GLAIC_2024Q1_SCDBPTASN1!$AM$19</definedName>
    <definedName name="SCDBPTASN1_0040000000_Range" localSheetId="22">GLAIC_2024Q1_SCDBPTASN1!$B$20:$AM$22</definedName>
    <definedName name="SCDBPTASN1_0049999999_11" localSheetId="22">GLAIC_2024Q1_SCDBPTASN1!$N$23</definedName>
    <definedName name="SCDBPTASN1_0049999999_12" localSheetId="22">GLAIC_2024Q1_SCDBPTASN1!$O$23</definedName>
    <definedName name="SCDBPTASN1_0049999999_13" localSheetId="22">GLAIC_2024Q1_SCDBPTASN1!$P$23</definedName>
    <definedName name="SCDBPTASN1_0049999999_14" localSheetId="22">GLAIC_2024Q1_SCDBPTASN1!$Q$23</definedName>
    <definedName name="SCDBPTASN1_0049999999_16" localSheetId="22">GLAIC_2024Q1_SCDBPTASN1!$S$23</definedName>
    <definedName name="SCDBPTASN1_0049999999_17" localSheetId="22">GLAIC_2024Q1_SCDBPTASN1!$T$23</definedName>
    <definedName name="SCDBPTASN1_0049999999_18" localSheetId="22">GLAIC_2024Q1_SCDBPTASN1!$U$23</definedName>
    <definedName name="SCDBPTASN1_0049999999_19" localSheetId="22">GLAIC_2024Q1_SCDBPTASN1!$V$23</definedName>
    <definedName name="SCDBPTASN1_0049999999_20" localSheetId="22">GLAIC_2024Q1_SCDBPTASN1!$W$23</definedName>
    <definedName name="SCDBPTASN1_0049999999_21" localSheetId="22">GLAIC_2024Q1_SCDBPTASN1!$X$23</definedName>
    <definedName name="SCDBPTASN1_0049999999_28" localSheetId="22">GLAIC_2024Q1_SCDBPTASN1!$AE$23</definedName>
    <definedName name="SCDBPTASN1_0049999999_29" localSheetId="22">GLAIC_2024Q1_SCDBPTASN1!$AF$23</definedName>
    <definedName name="SCDBPTASN1_0049999999_30" localSheetId="22">GLAIC_2024Q1_SCDBPTASN1!$AG$23</definedName>
    <definedName name="SCDBPTASN1_0049999999_31" localSheetId="22">GLAIC_2024Q1_SCDBPTASN1!$AH$23</definedName>
    <definedName name="SCDBPTASN1_0049999999_34" localSheetId="22">GLAIC_2024Q1_SCDBPTASN1!$AK$23</definedName>
    <definedName name="SCDBPTASN1_0049999999_35" localSheetId="22">GLAIC_2024Q1_SCDBPTASN1!$AL$23</definedName>
    <definedName name="SCDBPTASN1_0049999999_36" localSheetId="22">GLAIC_2024Q1_SCDBPTASN1!$AM$23</definedName>
    <definedName name="SCDBPTASN1_0050000000_Range" localSheetId="22">GLAIC_2024Q1_SCDBPTASN1!$B$24:$AM$26</definedName>
    <definedName name="SCDBPTASN1_0059999999_11" localSheetId="22">GLAIC_2024Q1_SCDBPTASN1!$N$27</definedName>
    <definedName name="SCDBPTASN1_0059999999_12" localSheetId="22">GLAIC_2024Q1_SCDBPTASN1!$O$27</definedName>
    <definedName name="SCDBPTASN1_0059999999_13" localSheetId="22">GLAIC_2024Q1_SCDBPTASN1!$P$27</definedName>
    <definedName name="SCDBPTASN1_0059999999_14" localSheetId="22">GLAIC_2024Q1_SCDBPTASN1!$Q$27</definedName>
    <definedName name="SCDBPTASN1_0059999999_16" localSheetId="22">GLAIC_2024Q1_SCDBPTASN1!$S$27</definedName>
    <definedName name="SCDBPTASN1_0059999999_17" localSheetId="22">GLAIC_2024Q1_SCDBPTASN1!$T$27</definedName>
    <definedName name="SCDBPTASN1_0059999999_18" localSheetId="22">GLAIC_2024Q1_SCDBPTASN1!$U$27</definedName>
    <definedName name="SCDBPTASN1_0059999999_19" localSheetId="22">GLAIC_2024Q1_SCDBPTASN1!$V$27</definedName>
    <definedName name="SCDBPTASN1_0059999999_20" localSheetId="22">GLAIC_2024Q1_SCDBPTASN1!$W$27</definedName>
    <definedName name="SCDBPTASN1_0059999999_21" localSheetId="22">GLAIC_2024Q1_SCDBPTASN1!$X$27</definedName>
    <definedName name="SCDBPTASN1_0059999999_28" localSheetId="22">GLAIC_2024Q1_SCDBPTASN1!$AE$27</definedName>
    <definedName name="SCDBPTASN1_0059999999_29" localSheetId="22">GLAIC_2024Q1_SCDBPTASN1!$AF$27</definedName>
    <definedName name="SCDBPTASN1_0059999999_30" localSheetId="22">GLAIC_2024Q1_SCDBPTASN1!$AG$27</definedName>
    <definedName name="SCDBPTASN1_0059999999_31" localSheetId="22">GLAIC_2024Q1_SCDBPTASN1!$AH$27</definedName>
    <definedName name="SCDBPTASN1_0059999999_34" localSheetId="22">GLAIC_2024Q1_SCDBPTASN1!$AK$27</definedName>
    <definedName name="SCDBPTASN1_0059999999_35" localSheetId="22">GLAIC_2024Q1_SCDBPTASN1!$AL$27</definedName>
    <definedName name="SCDBPTASN1_0059999999_36" localSheetId="22">GLAIC_2024Q1_SCDBPTASN1!$AM$27</definedName>
    <definedName name="SCDBPTASN1_0060000000_Range" localSheetId="22">GLAIC_2024Q1_SCDBPTASN1!$B$28:$AM$30</definedName>
    <definedName name="SCDBPTASN1_0069999999_11" localSheetId="22">GLAIC_2024Q1_SCDBPTASN1!$N$31</definedName>
    <definedName name="SCDBPTASN1_0069999999_12" localSheetId="22">GLAIC_2024Q1_SCDBPTASN1!$O$31</definedName>
    <definedName name="SCDBPTASN1_0069999999_13" localSheetId="22">GLAIC_2024Q1_SCDBPTASN1!$P$31</definedName>
    <definedName name="SCDBPTASN1_0069999999_14" localSheetId="22">GLAIC_2024Q1_SCDBPTASN1!$Q$31</definedName>
    <definedName name="SCDBPTASN1_0069999999_16" localSheetId="22">GLAIC_2024Q1_SCDBPTASN1!$S$31</definedName>
    <definedName name="SCDBPTASN1_0069999999_17" localSheetId="22">GLAIC_2024Q1_SCDBPTASN1!$T$31</definedName>
    <definedName name="SCDBPTASN1_0069999999_18" localSheetId="22">GLAIC_2024Q1_SCDBPTASN1!$U$31</definedName>
    <definedName name="SCDBPTASN1_0069999999_19" localSheetId="22">GLAIC_2024Q1_SCDBPTASN1!$V$31</definedName>
    <definedName name="SCDBPTASN1_0069999999_20" localSheetId="22">GLAIC_2024Q1_SCDBPTASN1!$W$31</definedName>
    <definedName name="SCDBPTASN1_0069999999_21" localSheetId="22">GLAIC_2024Q1_SCDBPTASN1!$X$31</definedName>
    <definedName name="SCDBPTASN1_0069999999_28" localSheetId="22">GLAIC_2024Q1_SCDBPTASN1!$AE$31</definedName>
    <definedName name="SCDBPTASN1_0069999999_29" localSheetId="22">GLAIC_2024Q1_SCDBPTASN1!$AF$31</definedName>
    <definedName name="SCDBPTASN1_0069999999_30" localSheetId="22">GLAIC_2024Q1_SCDBPTASN1!$AG$31</definedName>
    <definedName name="SCDBPTASN1_0069999999_31" localSheetId="22">GLAIC_2024Q1_SCDBPTASN1!$AH$31</definedName>
    <definedName name="SCDBPTASN1_0069999999_34" localSheetId="22">GLAIC_2024Q1_SCDBPTASN1!$AK$31</definedName>
    <definedName name="SCDBPTASN1_0069999999_35" localSheetId="22">GLAIC_2024Q1_SCDBPTASN1!$AL$31</definedName>
    <definedName name="SCDBPTASN1_0069999999_36" localSheetId="22">GLAIC_2024Q1_SCDBPTASN1!$AM$31</definedName>
    <definedName name="SCDBPTASN1_0079999999_11" localSheetId="22">GLAIC_2024Q1_SCDBPTASN1!$N$32</definedName>
    <definedName name="SCDBPTASN1_0079999999_12" localSheetId="22">GLAIC_2024Q1_SCDBPTASN1!$O$32</definedName>
    <definedName name="SCDBPTASN1_0079999999_13" localSheetId="22">GLAIC_2024Q1_SCDBPTASN1!$P$32</definedName>
    <definedName name="SCDBPTASN1_0079999999_14" localSheetId="22">GLAIC_2024Q1_SCDBPTASN1!$Q$32</definedName>
    <definedName name="SCDBPTASN1_0079999999_16" localSheetId="22">GLAIC_2024Q1_SCDBPTASN1!$S$32</definedName>
    <definedName name="SCDBPTASN1_0079999999_17" localSheetId="22">GLAIC_2024Q1_SCDBPTASN1!$T$32</definedName>
    <definedName name="SCDBPTASN1_0079999999_18" localSheetId="22">GLAIC_2024Q1_SCDBPTASN1!$U$32</definedName>
    <definedName name="SCDBPTASN1_0079999999_19" localSheetId="22">GLAIC_2024Q1_SCDBPTASN1!$V$32</definedName>
    <definedName name="SCDBPTASN1_0079999999_20" localSheetId="22">GLAIC_2024Q1_SCDBPTASN1!$W$32</definedName>
    <definedName name="SCDBPTASN1_0079999999_21" localSheetId="22">GLAIC_2024Q1_SCDBPTASN1!$X$32</definedName>
    <definedName name="SCDBPTASN1_0079999999_28" localSheetId="22">GLAIC_2024Q1_SCDBPTASN1!$AE$32</definedName>
    <definedName name="SCDBPTASN1_0079999999_29" localSheetId="22">GLAIC_2024Q1_SCDBPTASN1!$AF$32</definedName>
    <definedName name="SCDBPTASN1_0079999999_30" localSheetId="22">GLAIC_2024Q1_SCDBPTASN1!$AG$32</definedName>
    <definedName name="SCDBPTASN1_0079999999_31" localSheetId="22">GLAIC_2024Q1_SCDBPTASN1!$AH$32</definedName>
    <definedName name="SCDBPTASN1_0079999999_34" localSheetId="22">GLAIC_2024Q1_SCDBPTASN1!$AK$32</definedName>
    <definedName name="SCDBPTASN1_0079999999_35" localSheetId="22">GLAIC_2024Q1_SCDBPTASN1!$AL$32</definedName>
    <definedName name="SCDBPTASN1_0079999999_36" localSheetId="22">GLAIC_2024Q1_SCDBPTASN1!$AM$32</definedName>
    <definedName name="SCDBPTASN1_0080000000_Range" localSheetId="22">GLAIC_2024Q1_SCDBPTASN1!$B$33:$AM$35</definedName>
    <definedName name="SCDBPTASN1_0089999999_11" localSheetId="22">GLAIC_2024Q1_SCDBPTASN1!$N$36</definedName>
    <definedName name="SCDBPTASN1_0089999999_12" localSheetId="22">GLAIC_2024Q1_SCDBPTASN1!$O$36</definedName>
    <definedName name="SCDBPTASN1_0089999999_13" localSheetId="22">GLAIC_2024Q1_SCDBPTASN1!$P$36</definedName>
    <definedName name="SCDBPTASN1_0089999999_14" localSheetId="22">GLAIC_2024Q1_SCDBPTASN1!$Q$36</definedName>
    <definedName name="SCDBPTASN1_0089999999_16" localSheetId="22">GLAIC_2024Q1_SCDBPTASN1!$S$36</definedName>
    <definedName name="SCDBPTASN1_0089999999_17" localSheetId="22">GLAIC_2024Q1_SCDBPTASN1!$T$36</definedName>
    <definedName name="SCDBPTASN1_0089999999_18" localSheetId="22">GLAIC_2024Q1_SCDBPTASN1!$U$36</definedName>
    <definedName name="SCDBPTASN1_0089999999_19" localSheetId="22">GLAIC_2024Q1_SCDBPTASN1!$V$36</definedName>
    <definedName name="SCDBPTASN1_0089999999_20" localSheetId="22">GLAIC_2024Q1_SCDBPTASN1!$W$36</definedName>
    <definedName name="SCDBPTASN1_0089999999_21" localSheetId="22">GLAIC_2024Q1_SCDBPTASN1!$X$36</definedName>
    <definedName name="SCDBPTASN1_0089999999_28" localSheetId="22">GLAIC_2024Q1_SCDBPTASN1!$AE$36</definedName>
    <definedName name="SCDBPTASN1_0089999999_29" localSheetId="22">GLAIC_2024Q1_SCDBPTASN1!$AF$36</definedName>
    <definedName name="SCDBPTASN1_0089999999_30" localSheetId="22">GLAIC_2024Q1_SCDBPTASN1!$AG$36</definedName>
    <definedName name="SCDBPTASN1_0089999999_31" localSheetId="22">GLAIC_2024Q1_SCDBPTASN1!$AH$36</definedName>
    <definedName name="SCDBPTASN1_0089999999_34" localSheetId="22">GLAIC_2024Q1_SCDBPTASN1!$AK$36</definedName>
    <definedName name="SCDBPTASN1_0089999999_35" localSheetId="22">GLAIC_2024Q1_SCDBPTASN1!$AL$36</definedName>
    <definedName name="SCDBPTASN1_0089999999_36" localSheetId="22">GLAIC_2024Q1_SCDBPTASN1!$AM$36</definedName>
    <definedName name="SCDBPTASN1_0090000000_Range" localSheetId="22">GLAIC_2024Q1_SCDBPTASN1!$B$37:$AM$39</definedName>
    <definedName name="SCDBPTASN1_0099999999_11" localSheetId="22">GLAIC_2024Q1_SCDBPTASN1!$N$40</definedName>
    <definedName name="SCDBPTASN1_0099999999_12" localSheetId="22">GLAIC_2024Q1_SCDBPTASN1!$O$40</definedName>
    <definedName name="SCDBPTASN1_0099999999_13" localSheetId="22">GLAIC_2024Q1_SCDBPTASN1!$P$40</definedName>
    <definedName name="SCDBPTASN1_0099999999_14" localSheetId="22">GLAIC_2024Q1_SCDBPTASN1!$Q$40</definedName>
    <definedName name="SCDBPTASN1_0099999999_16" localSheetId="22">GLAIC_2024Q1_SCDBPTASN1!$S$40</definedName>
    <definedName name="SCDBPTASN1_0099999999_17" localSheetId="22">GLAIC_2024Q1_SCDBPTASN1!$T$40</definedName>
    <definedName name="SCDBPTASN1_0099999999_18" localSheetId="22">GLAIC_2024Q1_SCDBPTASN1!$U$40</definedName>
    <definedName name="SCDBPTASN1_0099999999_19" localSheetId="22">GLAIC_2024Q1_SCDBPTASN1!$V$40</definedName>
    <definedName name="SCDBPTASN1_0099999999_20" localSheetId="22">GLAIC_2024Q1_SCDBPTASN1!$W$40</definedName>
    <definedName name="SCDBPTASN1_0099999999_21" localSheetId="22">GLAIC_2024Q1_SCDBPTASN1!$X$40</definedName>
    <definedName name="SCDBPTASN1_0099999999_28" localSheetId="22">GLAIC_2024Q1_SCDBPTASN1!$AE$40</definedName>
    <definedName name="SCDBPTASN1_0099999999_29" localSheetId="22">GLAIC_2024Q1_SCDBPTASN1!$AF$40</definedName>
    <definedName name="SCDBPTASN1_0099999999_30" localSheetId="22">GLAIC_2024Q1_SCDBPTASN1!$AG$40</definedName>
    <definedName name="SCDBPTASN1_0099999999_31" localSheetId="22">GLAIC_2024Q1_SCDBPTASN1!$AH$40</definedName>
    <definedName name="SCDBPTASN1_0099999999_34" localSheetId="22">GLAIC_2024Q1_SCDBPTASN1!$AK$40</definedName>
    <definedName name="SCDBPTASN1_0099999999_35" localSheetId="22">GLAIC_2024Q1_SCDBPTASN1!$AL$40</definedName>
    <definedName name="SCDBPTASN1_0099999999_36" localSheetId="22">GLAIC_2024Q1_SCDBPTASN1!$AM$40</definedName>
    <definedName name="SCDBPTASN1_0100000000_Range" localSheetId="22">GLAIC_2024Q1_SCDBPTASN1!$B$41:$AM$43</definedName>
    <definedName name="SCDBPTASN1_0109999999_11" localSheetId="22">GLAIC_2024Q1_SCDBPTASN1!$N$44</definedName>
    <definedName name="SCDBPTASN1_0109999999_12" localSheetId="22">GLAIC_2024Q1_SCDBPTASN1!$O$44</definedName>
    <definedName name="SCDBPTASN1_0109999999_13" localSheetId="22">GLAIC_2024Q1_SCDBPTASN1!$P$44</definedName>
    <definedName name="SCDBPTASN1_0109999999_14" localSheetId="22">GLAIC_2024Q1_SCDBPTASN1!$Q$44</definedName>
    <definedName name="SCDBPTASN1_0109999999_16" localSheetId="22">GLAIC_2024Q1_SCDBPTASN1!$S$44</definedName>
    <definedName name="SCDBPTASN1_0109999999_17" localSheetId="22">GLAIC_2024Q1_SCDBPTASN1!$T$44</definedName>
    <definedName name="SCDBPTASN1_0109999999_18" localSheetId="22">GLAIC_2024Q1_SCDBPTASN1!$U$44</definedName>
    <definedName name="SCDBPTASN1_0109999999_19" localSheetId="22">GLAIC_2024Q1_SCDBPTASN1!$V$44</definedName>
    <definedName name="SCDBPTASN1_0109999999_20" localSheetId="22">GLAIC_2024Q1_SCDBPTASN1!$W$44</definedName>
    <definedName name="SCDBPTASN1_0109999999_21" localSheetId="22">GLAIC_2024Q1_SCDBPTASN1!$X$44</definedName>
    <definedName name="SCDBPTASN1_0109999999_28" localSheetId="22">GLAIC_2024Q1_SCDBPTASN1!$AE$44</definedName>
    <definedName name="SCDBPTASN1_0109999999_29" localSheetId="22">GLAIC_2024Q1_SCDBPTASN1!$AF$44</definedName>
    <definedName name="SCDBPTASN1_0109999999_30" localSheetId="22">GLAIC_2024Q1_SCDBPTASN1!$AG$44</definedName>
    <definedName name="SCDBPTASN1_0109999999_31" localSheetId="22">GLAIC_2024Q1_SCDBPTASN1!$AH$44</definedName>
    <definedName name="SCDBPTASN1_0109999999_34" localSheetId="22">GLAIC_2024Q1_SCDBPTASN1!$AK$44</definedName>
    <definedName name="SCDBPTASN1_0109999999_35" localSheetId="22">GLAIC_2024Q1_SCDBPTASN1!$AL$44</definedName>
    <definedName name="SCDBPTASN1_0109999999_36" localSheetId="22">GLAIC_2024Q1_SCDBPTASN1!$AM$44</definedName>
    <definedName name="SCDBPTASN1_0110000000_Range" localSheetId="22">GLAIC_2024Q1_SCDBPTASN1!$B$45:$AM$47</definedName>
    <definedName name="SCDBPTASN1_0119999999_11" localSheetId="22">GLAIC_2024Q1_SCDBPTASN1!$N$48</definedName>
    <definedName name="SCDBPTASN1_0119999999_12" localSheetId="22">GLAIC_2024Q1_SCDBPTASN1!$O$48</definedName>
    <definedName name="SCDBPTASN1_0119999999_13" localSheetId="22">GLAIC_2024Q1_SCDBPTASN1!$P$48</definedName>
    <definedName name="SCDBPTASN1_0119999999_14" localSheetId="22">GLAIC_2024Q1_SCDBPTASN1!$Q$48</definedName>
    <definedName name="SCDBPTASN1_0119999999_16" localSheetId="22">GLAIC_2024Q1_SCDBPTASN1!$S$48</definedName>
    <definedName name="SCDBPTASN1_0119999999_17" localSheetId="22">GLAIC_2024Q1_SCDBPTASN1!$T$48</definedName>
    <definedName name="SCDBPTASN1_0119999999_18" localSheetId="22">GLAIC_2024Q1_SCDBPTASN1!$U$48</definedName>
    <definedName name="SCDBPTASN1_0119999999_19" localSheetId="22">GLAIC_2024Q1_SCDBPTASN1!$V$48</definedName>
    <definedName name="SCDBPTASN1_0119999999_20" localSheetId="22">GLAIC_2024Q1_SCDBPTASN1!$W$48</definedName>
    <definedName name="SCDBPTASN1_0119999999_21" localSheetId="22">GLAIC_2024Q1_SCDBPTASN1!$X$48</definedName>
    <definedName name="SCDBPTASN1_0119999999_28" localSheetId="22">GLAIC_2024Q1_SCDBPTASN1!$AE$48</definedName>
    <definedName name="SCDBPTASN1_0119999999_29" localSheetId="22">GLAIC_2024Q1_SCDBPTASN1!$AF$48</definedName>
    <definedName name="SCDBPTASN1_0119999999_30" localSheetId="22">GLAIC_2024Q1_SCDBPTASN1!$AG$48</definedName>
    <definedName name="SCDBPTASN1_0119999999_31" localSheetId="22">GLAIC_2024Q1_SCDBPTASN1!$AH$48</definedName>
    <definedName name="SCDBPTASN1_0119999999_34" localSheetId="22">GLAIC_2024Q1_SCDBPTASN1!$AK$48</definedName>
    <definedName name="SCDBPTASN1_0119999999_35" localSheetId="22">GLAIC_2024Q1_SCDBPTASN1!$AL$48</definedName>
    <definedName name="SCDBPTASN1_0119999999_36" localSheetId="22">GLAIC_2024Q1_SCDBPTASN1!$AM$48</definedName>
    <definedName name="SCDBPTASN1_0120000000_Range" localSheetId="22">GLAIC_2024Q1_SCDBPTASN1!$B$49:$AM$51</definedName>
    <definedName name="SCDBPTASN1_0129999999_11" localSheetId="22">GLAIC_2024Q1_SCDBPTASN1!$N$52</definedName>
    <definedName name="SCDBPTASN1_0129999999_12" localSheetId="22">GLAIC_2024Q1_SCDBPTASN1!$O$52</definedName>
    <definedName name="SCDBPTASN1_0129999999_13" localSheetId="22">GLAIC_2024Q1_SCDBPTASN1!$P$52</definedName>
    <definedName name="SCDBPTASN1_0129999999_14" localSheetId="22">GLAIC_2024Q1_SCDBPTASN1!$Q$52</definedName>
    <definedName name="SCDBPTASN1_0129999999_16" localSheetId="22">GLAIC_2024Q1_SCDBPTASN1!$S$52</definedName>
    <definedName name="SCDBPTASN1_0129999999_17" localSheetId="22">GLAIC_2024Q1_SCDBPTASN1!$T$52</definedName>
    <definedName name="SCDBPTASN1_0129999999_18" localSheetId="22">GLAIC_2024Q1_SCDBPTASN1!$U$52</definedName>
    <definedName name="SCDBPTASN1_0129999999_19" localSheetId="22">GLAIC_2024Q1_SCDBPTASN1!$V$52</definedName>
    <definedName name="SCDBPTASN1_0129999999_20" localSheetId="22">GLAIC_2024Q1_SCDBPTASN1!$W$52</definedName>
    <definedName name="SCDBPTASN1_0129999999_21" localSheetId="22">GLAIC_2024Q1_SCDBPTASN1!$X$52</definedName>
    <definedName name="SCDBPTASN1_0129999999_28" localSheetId="22">GLAIC_2024Q1_SCDBPTASN1!$AE$52</definedName>
    <definedName name="SCDBPTASN1_0129999999_29" localSheetId="22">GLAIC_2024Q1_SCDBPTASN1!$AF$52</definedName>
    <definedName name="SCDBPTASN1_0129999999_30" localSheetId="22">GLAIC_2024Q1_SCDBPTASN1!$AG$52</definedName>
    <definedName name="SCDBPTASN1_0129999999_31" localSheetId="22">GLAIC_2024Q1_SCDBPTASN1!$AH$52</definedName>
    <definedName name="SCDBPTASN1_0129999999_34" localSheetId="22">GLAIC_2024Q1_SCDBPTASN1!$AK$52</definedName>
    <definedName name="SCDBPTASN1_0129999999_35" localSheetId="22">GLAIC_2024Q1_SCDBPTASN1!$AL$52</definedName>
    <definedName name="SCDBPTASN1_0129999999_36" localSheetId="22">GLAIC_2024Q1_SCDBPTASN1!$AM$52</definedName>
    <definedName name="SCDBPTASN1_0130000000_Range" localSheetId="22">GLAIC_2024Q1_SCDBPTASN1!$B$53:$AM$55</definedName>
    <definedName name="SCDBPTASN1_0139999999_11" localSheetId="22">GLAIC_2024Q1_SCDBPTASN1!$N$56</definedName>
    <definedName name="SCDBPTASN1_0139999999_12" localSheetId="22">GLAIC_2024Q1_SCDBPTASN1!$O$56</definedName>
    <definedName name="SCDBPTASN1_0139999999_13" localSheetId="22">GLAIC_2024Q1_SCDBPTASN1!$P$56</definedName>
    <definedName name="SCDBPTASN1_0139999999_14" localSheetId="22">GLAIC_2024Q1_SCDBPTASN1!$Q$56</definedName>
    <definedName name="SCDBPTASN1_0139999999_16" localSheetId="22">GLAIC_2024Q1_SCDBPTASN1!$S$56</definedName>
    <definedName name="SCDBPTASN1_0139999999_17" localSheetId="22">GLAIC_2024Q1_SCDBPTASN1!$T$56</definedName>
    <definedName name="SCDBPTASN1_0139999999_18" localSheetId="22">GLAIC_2024Q1_SCDBPTASN1!$U$56</definedName>
    <definedName name="SCDBPTASN1_0139999999_19" localSheetId="22">GLAIC_2024Q1_SCDBPTASN1!$V$56</definedName>
    <definedName name="SCDBPTASN1_0139999999_20" localSheetId="22">GLAIC_2024Q1_SCDBPTASN1!$W$56</definedName>
    <definedName name="SCDBPTASN1_0139999999_21" localSheetId="22">GLAIC_2024Q1_SCDBPTASN1!$X$56</definedName>
    <definedName name="SCDBPTASN1_0139999999_28" localSheetId="22">GLAIC_2024Q1_SCDBPTASN1!$AE$56</definedName>
    <definedName name="SCDBPTASN1_0139999999_29" localSheetId="22">GLAIC_2024Q1_SCDBPTASN1!$AF$56</definedName>
    <definedName name="SCDBPTASN1_0139999999_30" localSheetId="22">GLAIC_2024Q1_SCDBPTASN1!$AG$56</definedName>
    <definedName name="SCDBPTASN1_0139999999_31" localSheetId="22">GLAIC_2024Q1_SCDBPTASN1!$AH$56</definedName>
    <definedName name="SCDBPTASN1_0139999999_34" localSheetId="22">GLAIC_2024Q1_SCDBPTASN1!$AK$56</definedName>
    <definedName name="SCDBPTASN1_0139999999_35" localSheetId="22">GLAIC_2024Q1_SCDBPTASN1!$AL$56</definedName>
    <definedName name="SCDBPTASN1_0139999999_36" localSheetId="22">GLAIC_2024Q1_SCDBPTASN1!$AM$56</definedName>
    <definedName name="SCDBPTASN1_0149999999_11" localSheetId="22">GLAIC_2024Q1_SCDBPTASN1!$N$57</definedName>
    <definedName name="SCDBPTASN1_0149999999_12" localSheetId="22">GLAIC_2024Q1_SCDBPTASN1!$O$57</definedName>
    <definedName name="SCDBPTASN1_0149999999_13" localSheetId="22">GLAIC_2024Q1_SCDBPTASN1!$P$57</definedName>
    <definedName name="SCDBPTASN1_0149999999_14" localSheetId="22">GLAIC_2024Q1_SCDBPTASN1!$Q$57</definedName>
    <definedName name="SCDBPTASN1_0149999999_16" localSheetId="22">GLAIC_2024Q1_SCDBPTASN1!$S$57</definedName>
    <definedName name="SCDBPTASN1_0149999999_17" localSheetId="22">GLAIC_2024Q1_SCDBPTASN1!$T$57</definedName>
    <definedName name="SCDBPTASN1_0149999999_18" localSheetId="22">GLAIC_2024Q1_SCDBPTASN1!$U$57</definedName>
    <definedName name="SCDBPTASN1_0149999999_19" localSheetId="22">GLAIC_2024Q1_SCDBPTASN1!$V$57</definedName>
    <definedName name="SCDBPTASN1_0149999999_20" localSheetId="22">GLAIC_2024Q1_SCDBPTASN1!$W$57</definedName>
    <definedName name="SCDBPTASN1_0149999999_21" localSheetId="22">GLAIC_2024Q1_SCDBPTASN1!$X$57</definedName>
    <definedName name="SCDBPTASN1_0149999999_28" localSheetId="22">GLAIC_2024Q1_SCDBPTASN1!$AE$57</definedName>
    <definedName name="SCDBPTASN1_0149999999_29" localSheetId="22">GLAIC_2024Q1_SCDBPTASN1!$AF$57</definedName>
    <definedName name="SCDBPTASN1_0149999999_30" localSheetId="22">GLAIC_2024Q1_SCDBPTASN1!$AG$57</definedName>
    <definedName name="SCDBPTASN1_0149999999_31" localSheetId="22">GLAIC_2024Q1_SCDBPTASN1!$AH$57</definedName>
    <definedName name="SCDBPTASN1_0149999999_34" localSheetId="22">GLAIC_2024Q1_SCDBPTASN1!$AK$57</definedName>
    <definedName name="SCDBPTASN1_0149999999_35" localSheetId="22">GLAIC_2024Q1_SCDBPTASN1!$AL$57</definedName>
    <definedName name="SCDBPTASN1_0149999999_36" localSheetId="22">GLAIC_2024Q1_SCDBPTASN1!$AM$57</definedName>
    <definedName name="SCDBPTASN1_0150000000_Range" localSheetId="22">GLAIC_2024Q1_SCDBPTASN1!$B$58:$AM$193</definedName>
    <definedName name="SCDBPTASN1_0159999999_11" localSheetId="22">GLAIC_2024Q1_SCDBPTASN1!$N$194</definedName>
    <definedName name="SCDBPTASN1_0159999999_12" localSheetId="22">GLAIC_2024Q1_SCDBPTASN1!$O$194</definedName>
    <definedName name="SCDBPTASN1_0159999999_13" localSheetId="22">GLAIC_2024Q1_SCDBPTASN1!$P$194</definedName>
    <definedName name="SCDBPTASN1_0159999999_14" localSheetId="22">GLAIC_2024Q1_SCDBPTASN1!$Q$194</definedName>
    <definedName name="SCDBPTASN1_0159999999_16" localSheetId="22">GLAIC_2024Q1_SCDBPTASN1!$S$194</definedName>
    <definedName name="SCDBPTASN1_0159999999_17" localSheetId="22">GLAIC_2024Q1_SCDBPTASN1!$T$194</definedName>
    <definedName name="SCDBPTASN1_0159999999_18" localSheetId="22">GLAIC_2024Q1_SCDBPTASN1!$U$194</definedName>
    <definedName name="SCDBPTASN1_0159999999_19" localSheetId="22">GLAIC_2024Q1_SCDBPTASN1!$V$194</definedName>
    <definedName name="SCDBPTASN1_0159999999_20" localSheetId="22">GLAIC_2024Q1_SCDBPTASN1!$W$194</definedName>
    <definedName name="SCDBPTASN1_0159999999_21" localSheetId="22">GLAIC_2024Q1_SCDBPTASN1!$X$194</definedName>
    <definedName name="SCDBPTASN1_0159999999_28" localSheetId="22">GLAIC_2024Q1_SCDBPTASN1!$AE$194</definedName>
    <definedName name="SCDBPTASN1_0159999999_29" localSheetId="22">GLAIC_2024Q1_SCDBPTASN1!$AF$194</definedName>
    <definedName name="SCDBPTASN1_0159999999_30" localSheetId="22">GLAIC_2024Q1_SCDBPTASN1!$AG$194</definedName>
    <definedName name="SCDBPTASN1_0159999999_31" localSheetId="22">GLAIC_2024Q1_SCDBPTASN1!$AH$194</definedName>
    <definedName name="SCDBPTASN1_0159999999_34" localSheetId="22">GLAIC_2024Q1_SCDBPTASN1!$AK$194</definedName>
    <definedName name="SCDBPTASN1_0159999999_35" localSheetId="22">GLAIC_2024Q1_SCDBPTASN1!$AL$194</definedName>
    <definedName name="SCDBPTASN1_0159999999_36" localSheetId="22">GLAIC_2024Q1_SCDBPTASN1!$AM$194</definedName>
    <definedName name="SCDBPTASN1_0160000000_Range" localSheetId="22">GLAIC_2024Q1_SCDBPTASN1!$B$195:$AM$197</definedName>
    <definedName name="SCDBPTASN1_0169999999_11" localSheetId="22">GLAIC_2024Q1_SCDBPTASN1!$N$198</definedName>
    <definedName name="SCDBPTASN1_0169999999_12" localSheetId="22">GLAIC_2024Q1_SCDBPTASN1!$O$198</definedName>
    <definedName name="SCDBPTASN1_0169999999_13" localSheetId="22">GLAIC_2024Q1_SCDBPTASN1!$P$198</definedName>
    <definedName name="SCDBPTASN1_0169999999_14" localSheetId="22">GLAIC_2024Q1_SCDBPTASN1!$Q$198</definedName>
    <definedName name="SCDBPTASN1_0169999999_16" localSheetId="22">GLAIC_2024Q1_SCDBPTASN1!$S$198</definedName>
    <definedName name="SCDBPTASN1_0169999999_17" localSheetId="22">GLAIC_2024Q1_SCDBPTASN1!$T$198</definedName>
    <definedName name="SCDBPTASN1_0169999999_18" localSheetId="22">GLAIC_2024Q1_SCDBPTASN1!$U$198</definedName>
    <definedName name="SCDBPTASN1_0169999999_19" localSheetId="22">GLAIC_2024Q1_SCDBPTASN1!$V$198</definedName>
    <definedName name="SCDBPTASN1_0169999999_20" localSheetId="22">GLAIC_2024Q1_SCDBPTASN1!$W$198</definedName>
    <definedName name="SCDBPTASN1_0169999999_21" localSheetId="22">GLAIC_2024Q1_SCDBPTASN1!$X$198</definedName>
    <definedName name="SCDBPTASN1_0169999999_28" localSheetId="22">GLAIC_2024Q1_SCDBPTASN1!$AE$198</definedName>
    <definedName name="SCDBPTASN1_0169999999_29" localSheetId="22">GLAIC_2024Q1_SCDBPTASN1!$AF$198</definedName>
    <definedName name="SCDBPTASN1_0169999999_30" localSheetId="22">GLAIC_2024Q1_SCDBPTASN1!$AG$198</definedName>
    <definedName name="SCDBPTASN1_0169999999_31" localSheetId="22">GLAIC_2024Q1_SCDBPTASN1!$AH$198</definedName>
    <definedName name="SCDBPTASN1_0169999999_34" localSheetId="22">GLAIC_2024Q1_SCDBPTASN1!$AK$198</definedName>
    <definedName name="SCDBPTASN1_0169999999_35" localSheetId="22">GLAIC_2024Q1_SCDBPTASN1!$AL$198</definedName>
    <definedName name="SCDBPTASN1_0169999999_36" localSheetId="22">GLAIC_2024Q1_SCDBPTASN1!$AM$198</definedName>
    <definedName name="SCDBPTASN1_0170000000_Range" localSheetId="22">GLAIC_2024Q1_SCDBPTASN1!$B$199:$AM$201</definedName>
    <definedName name="SCDBPTASN1_0179999999_11" localSheetId="22">GLAIC_2024Q1_SCDBPTASN1!$N$202</definedName>
    <definedName name="SCDBPTASN1_0179999999_12" localSheetId="22">GLAIC_2024Q1_SCDBPTASN1!$O$202</definedName>
    <definedName name="SCDBPTASN1_0179999999_13" localSheetId="22">GLAIC_2024Q1_SCDBPTASN1!$P$202</definedName>
    <definedName name="SCDBPTASN1_0179999999_14" localSheetId="22">GLAIC_2024Q1_SCDBPTASN1!$Q$202</definedName>
    <definedName name="SCDBPTASN1_0179999999_16" localSheetId="22">GLAIC_2024Q1_SCDBPTASN1!$S$202</definedName>
    <definedName name="SCDBPTASN1_0179999999_17" localSheetId="22">GLAIC_2024Q1_SCDBPTASN1!$T$202</definedName>
    <definedName name="SCDBPTASN1_0179999999_18" localSheetId="22">GLAIC_2024Q1_SCDBPTASN1!$U$202</definedName>
    <definedName name="SCDBPTASN1_0179999999_19" localSheetId="22">GLAIC_2024Q1_SCDBPTASN1!$V$202</definedName>
    <definedName name="SCDBPTASN1_0179999999_20" localSheetId="22">GLAIC_2024Q1_SCDBPTASN1!$W$202</definedName>
    <definedName name="SCDBPTASN1_0179999999_21" localSheetId="22">GLAIC_2024Q1_SCDBPTASN1!$X$202</definedName>
    <definedName name="SCDBPTASN1_0179999999_28" localSheetId="22">GLAIC_2024Q1_SCDBPTASN1!$AE$202</definedName>
    <definedName name="SCDBPTASN1_0179999999_29" localSheetId="22">GLAIC_2024Q1_SCDBPTASN1!$AF$202</definedName>
    <definedName name="SCDBPTASN1_0179999999_30" localSheetId="22">GLAIC_2024Q1_SCDBPTASN1!$AG$202</definedName>
    <definedName name="SCDBPTASN1_0179999999_31" localSheetId="22">GLAIC_2024Q1_SCDBPTASN1!$AH$202</definedName>
    <definedName name="SCDBPTASN1_0179999999_34" localSheetId="22">GLAIC_2024Q1_SCDBPTASN1!$AK$202</definedName>
    <definedName name="SCDBPTASN1_0179999999_35" localSheetId="22">GLAIC_2024Q1_SCDBPTASN1!$AL$202</definedName>
    <definedName name="SCDBPTASN1_0179999999_36" localSheetId="22">GLAIC_2024Q1_SCDBPTASN1!$AM$202</definedName>
    <definedName name="SCDBPTASN1_0180000000_Range" localSheetId="22">GLAIC_2024Q1_SCDBPTASN1!$B$203:$AM$205</definedName>
    <definedName name="SCDBPTASN1_0189999999_11" localSheetId="22">GLAIC_2024Q1_SCDBPTASN1!$N$206</definedName>
    <definedName name="SCDBPTASN1_0189999999_12" localSheetId="22">GLAIC_2024Q1_SCDBPTASN1!$O$206</definedName>
    <definedName name="SCDBPTASN1_0189999999_13" localSheetId="22">GLAIC_2024Q1_SCDBPTASN1!$P$206</definedName>
    <definedName name="SCDBPTASN1_0189999999_14" localSheetId="22">GLAIC_2024Q1_SCDBPTASN1!$Q$206</definedName>
    <definedName name="SCDBPTASN1_0189999999_16" localSheetId="22">GLAIC_2024Q1_SCDBPTASN1!$S$206</definedName>
    <definedName name="SCDBPTASN1_0189999999_17" localSheetId="22">GLAIC_2024Q1_SCDBPTASN1!$T$206</definedName>
    <definedName name="SCDBPTASN1_0189999999_18" localSheetId="22">GLAIC_2024Q1_SCDBPTASN1!$U$206</definedName>
    <definedName name="SCDBPTASN1_0189999999_19" localSheetId="22">GLAIC_2024Q1_SCDBPTASN1!$V$206</definedName>
    <definedName name="SCDBPTASN1_0189999999_20" localSheetId="22">GLAIC_2024Q1_SCDBPTASN1!$W$206</definedName>
    <definedName name="SCDBPTASN1_0189999999_21" localSheetId="22">GLAIC_2024Q1_SCDBPTASN1!$X$206</definedName>
    <definedName name="SCDBPTASN1_0189999999_28" localSheetId="22">GLAIC_2024Q1_SCDBPTASN1!$AE$206</definedName>
    <definedName name="SCDBPTASN1_0189999999_29" localSheetId="22">GLAIC_2024Q1_SCDBPTASN1!$AF$206</definedName>
    <definedName name="SCDBPTASN1_0189999999_30" localSheetId="22">GLAIC_2024Q1_SCDBPTASN1!$AG$206</definedName>
    <definedName name="SCDBPTASN1_0189999999_31" localSheetId="22">GLAIC_2024Q1_SCDBPTASN1!$AH$206</definedName>
    <definedName name="SCDBPTASN1_0189999999_34" localSheetId="22">GLAIC_2024Q1_SCDBPTASN1!$AK$206</definedName>
    <definedName name="SCDBPTASN1_0189999999_35" localSheetId="22">GLAIC_2024Q1_SCDBPTASN1!$AL$206</definedName>
    <definedName name="SCDBPTASN1_0189999999_36" localSheetId="22">GLAIC_2024Q1_SCDBPTASN1!$AM$206</definedName>
    <definedName name="SCDBPTASN1_0190000000_Range" localSheetId="22">GLAIC_2024Q1_SCDBPTASN1!$B$207:$AM$209</definedName>
    <definedName name="SCDBPTASN1_0199999999_11" localSheetId="22">GLAIC_2024Q1_SCDBPTASN1!$N$210</definedName>
    <definedName name="SCDBPTASN1_0199999999_12" localSheetId="22">GLAIC_2024Q1_SCDBPTASN1!$O$210</definedName>
    <definedName name="SCDBPTASN1_0199999999_13" localSheetId="22">GLAIC_2024Q1_SCDBPTASN1!$P$210</definedName>
    <definedName name="SCDBPTASN1_0199999999_14" localSheetId="22">GLAIC_2024Q1_SCDBPTASN1!$Q$210</definedName>
    <definedName name="SCDBPTASN1_0199999999_16" localSheetId="22">GLAIC_2024Q1_SCDBPTASN1!$S$210</definedName>
    <definedName name="SCDBPTASN1_0199999999_17" localSheetId="22">GLAIC_2024Q1_SCDBPTASN1!$T$210</definedName>
    <definedName name="SCDBPTASN1_0199999999_18" localSheetId="22">GLAIC_2024Q1_SCDBPTASN1!$U$210</definedName>
    <definedName name="SCDBPTASN1_0199999999_19" localSheetId="22">GLAIC_2024Q1_SCDBPTASN1!$V$210</definedName>
    <definedName name="SCDBPTASN1_0199999999_20" localSheetId="22">GLAIC_2024Q1_SCDBPTASN1!$W$210</definedName>
    <definedName name="SCDBPTASN1_0199999999_21" localSheetId="22">GLAIC_2024Q1_SCDBPTASN1!$X$210</definedName>
    <definedName name="SCDBPTASN1_0199999999_28" localSheetId="22">GLAIC_2024Q1_SCDBPTASN1!$AE$210</definedName>
    <definedName name="SCDBPTASN1_0199999999_29" localSheetId="22">GLAIC_2024Q1_SCDBPTASN1!$AF$210</definedName>
    <definedName name="SCDBPTASN1_0199999999_30" localSheetId="22">GLAIC_2024Q1_SCDBPTASN1!$AG$210</definedName>
    <definedName name="SCDBPTASN1_0199999999_31" localSheetId="22">GLAIC_2024Q1_SCDBPTASN1!$AH$210</definedName>
    <definedName name="SCDBPTASN1_0199999999_34" localSheetId="22">GLAIC_2024Q1_SCDBPTASN1!$AK$210</definedName>
    <definedName name="SCDBPTASN1_0199999999_35" localSheetId="22">GLAIC_2024Q1_SCDBPTASN1!$AL$210</definedName>
    <definedName name="SCDBPTASN1_0199999999_36" localSheetId="22">GLAIC_2024Q1_SCDBPTASN1!$AM$210</definedName>
    <definedName name="SCDBPTASN1_0200000000_Range" localSheetId="22">GLAIC_2024Q1_SCDBPTASN1!$B$211:$AM$213</definedName>
    <definedName name="SCDBPTASN1_0209999999_11" localSheetId="22">GLAIC_2024Q1_SCDBPTASN1!$N$214</definedName>
    <definedName name="SCDBPTASN1_0209999999_12" localSheetId="22">GLAIC_2024Q1_SCDBPTASN1!$O$214</definedName>
    <definedName name="SCDBPTASN1_0209999999_13" localSheetId="22">GLAIC_2024Q1_SCDBPTASN1!$P$214</definedName>
    <definedName name="SCDBPTASN1_0209999999_14" localSheetId="22">GLAIC_2024Q1_SCDBPTASN1!$Q$214</definedName>
    <definedName name="SCDBPTASN1_0209999999_16" localSheetId="22">GLAIC_2024Q1_SCDBPTASN1!$S$214</definedName>
    <definedName name="SCDBPTASN1_0209999999_17" localSheetId="22">GLAIC_2024Q1_SCDBPTASN1!$T$214</definedName>
    <definedName name="SCDBPTASN1_0209999999_18" localSheetId="22">GLAIC_2024Q1_SCDBPTASN1!$U$214</definedName>
    <definedName name="SCDBPTASN1_0209999999_19" localSheetId="22">GLAIC_2024Q1_SCDBPTASN1!$V$214</definedName>
    <definedName name="SCDBPTASN1_0209999999_20" localSheetId="22">GLAIC_2024Q1_SCDBPTASN1!$W$214</definedName>
    <definedName name="SCDBPTASN1_0209999999_21" localSheetId="22">GLAIC_2024Q1_SCDBPTASN1!$X$214</definedName>
    <definedName name="SCDBPTASN1_0209999999_28" localSheetId="22">GLAIC_2024Q1_SCDBPTASN1!$AE$214</definedName>
    <definedName name="SCDBPTASN1_0209999999_29" localSheetId="22">GLAIC_2024Q1_SCDBPTASN1!$AF$214</definedName>
    <definedName name="SCDBPTASN1_0209999999_30" localSheetId="22">GLAIC_2024Q1_SCDBPTASN1!$AG$214</definedName>
    <definedName name="SCDBPTASN1_0209999999_31" localSheetId="22">GLAIC_2024Q1_SCDBPTASN1!$AH$214</definedName>
    <definedName name="SCDBPTASN1_0209999999_34" localSheetId="22">GLAIC_2024Q1_SCDBPTASN1!$AK$214</definedName>
    <definedName name="SCDBPTASN1_0209999999_35" localSheetId="22">GLAIC_2024Q1_SCDBPTASN1!$AL$214</definedName>
    <definedName name="SCDBPTASN1_0209999999_36" localSheetId="22">GLAIC_2024Q1_SCDBPTASN1!$AM$214</definedName>
    <definedName name="SCDBPTASN1_0219999999_11" localSheetId="22">GLAIC_2024Q1_SCDBPTASN1!$N$215</definedName>
    <definedName name="SCDBPTASN1_0219999999_12" localSheetId="22">GLAIC_2024Q1_SCDBPTASN1!$O$215</definedName>
    <definedName name="SCDBPTASN1_0219999999_13" localSheetId="22">GLAIC_2024Q1_SCDBPTASN1!$P$215</definedName>
    <definedName name="SCDBPTASN1_0219999999_14" localSheetId="22">GLAIC_2024Q1_SCDBPTASN1!$Q$215</definedName>
    <definedName name="SCDBPTASN1_0219999999_16" localSheetId="22">GLAIC_2024Q1_SCDBPTASN1!$S$215</definedName>
    <definedName name="SCDBPTASN1_0219999999_17" localSheetId="22">GLAIC_2024Q1_SCDBPTASN1!$T$215</definedName>
    <definedName name="SCDBPTASN1_0219999999_18" localSheetId="22">GLAIC_2024Q1_SCDBPTASN1!$U$215</definedName>
    <definedName name="SCDBPTASN1_0219999999_19" localSheetId="22">GLAIC_2024Q1_SCDBPTASN1!$V$215</definedName>
    <definedName name="SCDBPTASN1_0219999999_20" localSheetId="22">GLAIC_2024Q1_SCDBPTASN1!$W$215</definedName>
    <definedName name="SCDBPTASN1_0219999999_21" localSheetId="22">GLAIC_2024Q1_SCDBPTASN1!$X$215</definedName>
    <definedName name="SCDBPTASN1_0219999999_28" localSheetId="22">GLAIC_2024Q1_SCDBPTASN1!$AE$215</definedName>
    <definedName name="SCDBPTASN1_0219999999_29" localSheetId="22">GLAIC_2024Q1_SCDBPTASN1!$AF$215</definedName>
    <definedName name="SCDBPTASN1_0219999999_30" localSheetId="22">GLAIC_2024Q1_SCDBPTASN1!$AG$215</definedName>
    <definedName name="SCDBPTASN1_0219999999_31" localSheetId="22">GLAIC_2024Q1_SCDBPTASN1!$AH$215</definedName>
    <definedName name="SCDBPTASN1_0219999999_34" localSheetId="22">GLAIC_2024Q1_SCDBPTASN1!$AK$215</definedName>
    <definedName name="SCDBPTASN1_0219999999_35" localSheetId="22">GLAIC_2024Q1_SCDBPTASN1!$AL$215</definedName>
    <definedName name="SCDBPTASN1_0219999999_36" localSheetId="22">GLAIC_2024Q1_SCDBPTASN1!$AM$215</definedName>
    <definedName name="SCDBPTASN1_0220000000_Range" localSheetId="22">GLAIC_2024Q1_SCDBPTASN1!$B$216:$AM$218</definedName>
    <definedName name="SCDBPTASN1_0229999999_11" localSheetId="22">GLAIC_2024Q1_SCDBPTASN1!$N$219</definedName>
    <definedName name="SCDBPTASN1_0229999999_12" localSheetId="22">GLAIC_2024Q1_SCDBPTASN1!$O$219</definedName>
    <definedName name="SCDBPTASN1_0229999999_13" localSheetId="22">GLAIC_2024Q1_SCDBPTASN1!$P$219</definedName>
    <definedName name="SCDBPTASN1_0229999999_14" localSheetId="22">GLAIC_2024Q1_SCDBPTASN1!$Q$219</definedName>
    <definedName name="SCDBPTASN1_0229999999_16" localSheetId="22">GLAIC_2024Q1_SCDBPTASN1!$S$219</definedName>
    <definedName name="SCDBPTASN1_0229999999_17" localSheetId="22">GLAIC_2024Q1_SCDBPTASN1!$T$219</definedName>
    <definedName name="SCDBPTASN1_0229999999_18" localSheetId="22">GLAIC_2024Q1_SCDBPTASN1!$U$219</definedName>
    <definedName name="SCDBPTASN1_0229999999_19" localSheetId="22">GLAIC_2024Q1_SCDBPTASN1!$V$219</definedName>
    <definedName name="SCDBPTASN1_0229999999_20" localSheetId="22">GLAIC_2024Q1_SCDBPTASN1!$W$219</definedName>
    <definedName name="SCDBPTASN1_0229999999_21" localSheetId="22">GLAIC_2024Q1_SCDBPTASN1!$X$219</definedName>
    <definedName name="SCDBPTASN1_0229999999_28" localSheetId="22">GLAIC_2024Q1_SCDBPTASN1!$AE$219</definedName>
    <definedName name="SCDBPTASN1_0229999999_29" localSheetId="22">GLAIC_2024Q1_SCDBPTASN1!$AF$219</definedName>
    <definedName name="SCDBPTASN1_0229999999_30" localSheetId="22">GLAIC_2024Q1_SCDBPTASN1!$AG$219</definedName>
    <definedName name="SCDBPTASN1_0229999999_31" localSheetId="22">GLAIC_2024Q1_SCDBPTASN1!$AH$219</definedName>
    <definedName name="SCDBPTASN1_0229999999_34" localSheetId="22">GLAIC_2024Q1_SCDBPTASN1!$AK$219</definedName>
    <definedName name="SCDBPTASN1_0229999999_35" localSheetId="22">GLAIC_2024Q1_SCDBPTASN1!$AL$219</definedName>
    <definedName name="SCDBPTASN1_0229999999_36" localSheetId="22">GLAIC_2024Q1_SCDBPTASN1!$AM$219</definedName>
    <definedName name="SCDBPTASN1_0230000000_Range" localSheetId="22">GLAIC_2024Q1_SCDBPTASN1!$B$220:$AM$222</definedName>
    <definedName name="SCDBPTASN1_0239999999_11" localSheetId="22">GLAIC_2024Q1_SCDBPTASN1!$N$223</definedName>
    <definedName name="SCDBPTASN1_0239999999_12" localSheetId="22">GLAIC_2024Q1_SCDBPTASN1!$O$223</definedName>
    <definedName name="SCDBPTASN1_0239999999_13" localSheetId="22">GLAIC_2024Q1_SCDBPTASN1!$P$223</definedName>
    <definedName name="SCDBPTASN1_0239999999_14" localSheetId="22">GLAIC_2024Q1_SCDBPTASN1!$Q$223</definedName>
    <definedName name="SCDBPTASN1_0239999999_16" localSheetId="22">GLAIC_2024Q1_SCDBPTASN1!$S$223</definedName>
    <definedName name="SCDBPTASN1_0239999999_17" localSheetId="22">GLAIC_2024Q1_SCDBPTASN1!$T$223</definedName>
    <definedName name="SCDBPTASN1_0239999999_18" localSheetId="22">GLAIC_2024Q1_SCDBPTASN1!$U$223</definedName>
    <definedName name="SCDBPTASN1_0239999999_19" localSheetId="22">GLAIC_2024Q1_SCDBPTASN1!$V$223</definedName>
    <definedName name="SCDBPTASN1_0239999999_20" localSheetId="22">GLAIC_2024Q1_SCDBPTASN1!$W$223</definedName>
    <definedName name="SCDBPTASN1_0239999999_21" localSheetId="22">GLAIC_2024Q1_SCDBPTASN1!$X$223</definedName>
    <definedName name="SCDBPTASN1_0239999999_28" localSheetId="22">GLAIC_2024Q1_SCDBPTASN1!$AE$223</definedName>
    <definedName name="SCDBPTASN1_0239999999_29" localSheetId="22">GLAIC_2024Q1_SCDBPTASN1!$AF$223</definedName>
    <definedName name="SCDBPTASN1_0239999999_30" localSheetId="22">GLAIC_2024Q1_SCDBPTASN1!$AG$223</definedName>
    <definedName name="SCDBPTASN1_0239999999_31" localSheetId="22">GLAIC_2024Q1_SCDBPTASN1!$AH$223</definedName>
    <definedName name="SCDBPTASN1_0239999999_34" localSheetId="22">GLAIC_2024Q1_SCDBPTASN1!$AK$223</definedName>
    <definedName name="SCDBPTASN1_0239999999_35" localSheetId="22">GLAIC_2024Q1_SCDBPTASN1!$AL$223</definedName>
    <definedName name="SCDBPTASN1_0239999999_36" localSheetId="22">GLAIC_2024Q1_SCDBPTASN1!$AM$223</definedName>
    <definedName name="SCDBPTASN1_0240000000_Range" localSheetId="22">GLAIC_2024Q1_SCDBPTASN1!$B$224:$AM$226</definedName>
    <definedName name="SCDBPTASN1_0249999999_11" localSheetId="22">GLAIC_2024Q1_SCDBPTASN1!$N$227</definedName>
    <definedName name="SCDBPTASN1_0249999999_12" localSheetId="22">GLAIC_2024Q1_SCDBPTASN1!$O$227</definedName>
    <definedName name="SCDBPTASN1_0249999999_13" localSheetId="22">GLAIC_2024Q1_SCDBPTASN1!$P$227</definedName>
    <definedName name="SCDBPTASN1_0249999999_14" localSheetId="22">GLAIC_2024Q1_SCDBPTASN1!$Q$227</definedName>
    <definedName name="SCDBPTASN1_0249999999_16" localSheetId="22">GLAIC_2024Q1_SCDBPTASN1!$S$227</definedName>
    <definedName name="SCDBPTASN1_0249999999_17" localSheetId="22">GLAIC_2024Q1_SCDBPTASN1!$T$227</definedName>
    <definedName name="SCDBPTASN1_0249999999_18" localSheetId="22">GLAIC_2024Q1_SCDBPTASN1!$U$227</definedName>
    <definedName name="SCDBPTASN1_0249999999_19" localSheetId="22">GLAIC_2024Q1_SCDBPTASN1!$V$227</definedName>
    <definedName name="SCDBPTASN1_0249999999_20" localSheetId="22">GLAIC_2024Q1_SCDBPTASN1!$W$227</definedName>
    <definedName name="SCDBPTASN1_0249999999_21" localSheetId="22">GLAIC_2024Q1_SCDBPTASN1!$X$227</definedName>
    <definedName name="SCDBPTASN1_0249999999_28" localSheetId="22">GLAIC_2024Q1_SCDBPTASN1!$AE$227</definedName>
    <definedName name="SCDBPTASN1_0249999999_29" localSheetId="22">GLAIC_2024Q1_SCDBPTASN1!$AF$227</definedName>
    <definedName name="SCDBPTASN1_0249999999_30" localSheetId="22">GLAIC_2024Q1_SCDBPTASN1!$AG$227</definedName>
    <definedName name="SCDBPTASN1_0249999999_31" localSheetId="22">GLAIC_2024Q1_SCDBPTASN1!$AH$227</definedName>
    <definedName name="SCDBPTASN1_0249999999_34" localSheetId="22">GLAIC_2024Q1_SCDBPTASN1!$AK$227</definedName>
    <definedName name="SCDBPTASN1_0249999999_35" localSheetId="22">GLAIC_2024Q1_SCDBPTASN1!$AL$227</definedName>
    <definedName name="SCDBPTASN1_0249999999_36" localSheetId="22">GLAIC_2024Q1_SCDBPTASN1!$AM$227</definedName>
    <definedName name="SCDBPTASN1_0250000000_Range" localSheetId="22">GLAIC_2024Q1_SCDBPTASN1!$B$228:$AM$230</definedName>
    <definedName name="SCDBPTASN1_0259999999_11" localSheetId="22">GLAIC_2024Q1_SCDBPTASN1!$N$231</definedName>
    <definedName name="SCDBPTASN1_0259999999_12" localSheetId="22">GLAIC_2024Q1_SCDBPTASN1!$O$231</definedName>
    <definedName name="SCDBPTASN1_0259999999_13" localSheetId="22">GLAIC_2024Q1_SCDBPTASN1!$P$231</definedName>
    <definedName name="SCDBPTASN1_0259999999_14" localSheetId="22">GLAIC_2024Q1_SCDBPTASN1!$Q$231</definedName>
    <definedName name="SCDBPTASN1_0259999999_16" localSheetId="22">GLAIC_2024Q1_SCDBPTASN1!$S$231</definedName>
    <definedName name="SCDBPTASN1_0259999999_17" localSheetId="22">GLAIC_2024Q1_SCDBPTASN1!$T$231</definedName>
    <definedName name="SCDBPTASN1_0259999999_18" localSheetId="22">GLAIC_2024Q1_SCDBPTASN1!$U$231</definedName>
    <definedName name="SCDBPTASN1_0259999999_19" localSheetId="22">GLAIC_2024Q1_SCDBPTASN1!$V$231</definedName>
    <definedName name="SCDBPTASN1_0259999999_20" localSheetId="22">GLAIC_2024Q1_SCDBPTASN1!$W$231</definedName>
    <definedName name="SCDBPTASN1_0259999999_21" localSheetId="22">GLAIC_2024Q1_SCDBPTASN1!$X$231</definedName>
    <definedName name="SCDBPTASN1_0259999999_28" localSheetId="22">GLAIC_2024Q1_SCDBPTASN1!$AE$231</definedName>
    <definedName name="SCDBPTASN1_0259999999_29" localSheetId="22">GLAIC_2024Q1_SCDBPTASN1!$AF$231</definedName>
    <definedName name="SCDBPTASN1_0259999999_30" localSheetId="22">GLAIC_2024Q1_SCDBPTASN1!$AG$231</definedName>
    <definedName name="SCDBPTASN1_0259999999_31" localSheetId="22">GLAIC_2024Q1_SCDBPTASN1!$AH$231</definedName>
    <definedName name="SCDBPTASN1_0259999999_34" localSheetId="22">GLAIC_2024Q1_SCDBPTASN1!$AK$231</definedName>
    <definedName name="SCDBPTASN1_0259999999_35" localSheetId="22">GLAIC_2024Q1_SCDBPTASN1!$AL$231</definedName>
    <definedName name="SCDBPTASN1_0259999999_36" localSheetId="22">GLAIC_2024Q1_SCDBPTASN1!$AM$231</definedName>
    <definedName name="SCDBPTASN1_0260000000_Range" localSheetId="22">GLAIC_2024Q1_SCDBPTASN1!$B$232:$AM$234</definedName>
    <definedName name="SCDBPTASN1_0269999999_11" localSheetId="22">GLAIC_2024Q1_SCDBPTASN1!$N$235</definedName>
    <definedName name="SCDBPTASN1_0269999999_12" localSheetId="22">GLAIC_2024Q1_SCDBPTASN1!$O$235</definedName>
    <definedName name="SCDBPTASN1_0269999999_13" localSheetId="22">GLAIC_2024Q1_SCDBPTASN1!$P$235</definedName>
    <definedName name="SCDBPTASN1_0269999999_14" localSheetId="22">GLAIC_2024Q1_SCDBPTASN1!$Q$235</definedName>
    <definedName name="SCDBPTASN1_0269999999_16" localSheetId="22">GLAIC_2024Q1_SCDBPTASN1!$S$235</definedName>
    <definedName name="SCDBPTASN1_0269999999_17" localSheetId="22">GLAIC_2024Q1_SCDBPTASN1!$T$235</definedName>
    <definedName name="SCDBPTASN1_0269999999_18" localSheetId="22">GLAIC_2024Q1_SCDBPTASN1!$U$235</definedName>
    <definedName name="SCDBPTASN1_0269999999_19" localSheetId="22">GLAIC_2024Q1_SCDBPTASN1!$V$235</definedName>
    <definedName name="SCDBPTASN1_0269999999_20" localSheetId="22">GLAIC_2024Q1_SCDBPTASN1!$W$235</definedName>
    <definedName name="SCDBPTASN1_0269999999_21" localSheetId="22">GLAIC_2024Q1_SCDBPTASN1!$X$235</definedName>
    <definedName name="SCDBPTASN1_0269999999_28" localSheetId="22">GLAIC_2024Q1_SCDBPTASN1!$AE$235</definedName>
    <definedName name="SCDBPTASN1_0269999999_29" localSheetId="22">GLAIC_2024Q1_SCDBPTASN1!$AF$235</definedName>
    <definedName name="SCDBPTASN1_0269999999_30" localSheetId="22">GLAIC_2024Q1_SCDBPTASN1!$AG$235</definedName>
    <definedName name="SCDBPTASN1_0269999999_31" localSheetId="22">GLAIC_2024Q1_SCDBPTASN1!$AH$235</definedName>
    <definedName name="SCDBPTASN1_0269999999_34" localSheetId="22">GLAIC_2024Q1_SCDBPTASN1!$AK$235</definedName>
    <definedName name="SCDBPTASN1_0269999999_35" localSheetId="22">GLAIC_2024Q1_SCDBPTASN1!$AL$235</definedName>
    <definedName name="SCDBPTASN1_0269999999_36" localSheetId="22">GLAIC_2024Q1_SCDBPTASN1!$AM$235</definedName>
    <definedName name="SCDBPTASN1_0270000000_Range" localSheetId="22">GLAIC_2024Q1_SCDBPTASN1!$B$236:$AM$238</definedName>
    <definedName name="SCDBPTASN1_0279999999_11" localSheetId="22">GLAIC_2024Q1_SCDBPTASN1!$N$239</definedName>
    <definedName name="SCDBPTASN1_0279999999_12" localSheetId="22">GLAIC_2024Q1_SCDBPTASN1!$O$239</definedName>
    <definedName name="SCDBPTASN1_0279999999_13" localSheetId="22">GLAIC_2024Q1_SCDBPTASN1!$P$239</definedName>
    <definedName name="SCDBPTASN1_0279999999_14" localSheetId="22">GLAIC_2024Q1_SCDBPTASN1!$Q$239</definedName>
    <definedName name="SCDBPTASN1_0279999999_16" localSheetId="22">GLAIC_2024Q1_SCDBPTASN1!$S$239</definedName>
    <definedName name="SCDBPTASN1_0279999999_17" localSheetId="22">GLAIC_2024Q1_SCDBPTASN1!$T$239</definedName>
    <definedName name="SCDBPTASN1_0279999999_18" localSheetId="22">GLAIC_2024Q1_SCDBPTASN1!$U$239</definedName>
    <definedName name="SCDBPTASN1_0279999999_19" localSheetId="22">GLAIC_2024Q1_SCDBPTASN1!$V$239</definedName>
    <definedName name="SCDBPTASN1_0279999999_20" localSheetId="22">GLAIC_2024Q1_SCDBPTASN1!$W$239</definedName>
    <definedName name="SCDBPTASN1_0279999999_21" localSheetId="22">GLAIC_2024Q1_SCDBPTASN1!$X$239</definedName>
    <definedName name="SCDBPTASN1_0279999999_28" localSheetId="22">GLAIC_2024Q1_SCDBPTASN1!$AE$239</definedName>
    <definedName name="SCDBPTASN1_0279999999_29" localSheetId="22">GLAIC_2024Q1_SCDBPTASN1!$AF$239</definedName>
    <definedName name="SCDBPTASN1_0279999999_30" localSheetId="22">GLAIC_2024Q1_SCDBPTASN1!$AG$239</definedName>
    <definedName name="SCDBPTASN1_0279999999_31" localSheetId="22">GLAIC_2024Q1_SCDBPTASN1!$AH$239</definedName>
    <definedName name="SCDBPTASN1_0279999999_34" localSheetId="22">GLAIC_2024Q1_SCDBPTASN1!$AK$239</definedName>
    <definedName name="SCDBPTASN1_0279999999_35" localSheetId="22">GLAIC_2024Q1_SCDBPTASN1!$AL$239</definedName>
    <definedName name="SCDBPTASN1_0279999999_36" localSheetId="22">GLAIC_2024Q1_SCDBPTASN1!$AM$239</definedName>
    <definedName name="SCDBPTASN1_0289999999_11" localSheetId="22">GLAIC_2024Q1_SCDBPTASN1!$N$240</definedName>
    <definedName name="SCDBPTASN1_0289999999_12" localSheetId="22">GLAIC_2024Q1_SCDBPTASN1!$O$240</definedName>
    <definedName name="SCDBPTASN1_0289999999_13" localSheetId="22">GLAIC_2024Q1_SCDBPTASN1!$P$240</definedName>
    <definedName name="SCDBPTASN1_0289999999_14" localSheetId="22">GLAIC_2024Q1_SCDBPTASN1!$Q$240</definedName>
    <definedName name="SCDBPTASN1_0289999999_16" localSheetId="22">GLAIC_2024Q1_SCDBPTASN1!$S$240</definedName>
    <definedName name="SCDBPTASN1_0289999999_17" localSheetId="22">GLAIC_2024Q1_SCDBPTASN1!$T$240</definedName>
    <definedName name="SCDBPTASN1_0289999999_18" localSheetId="22">GLAIC_2024Q1_SCDBPTASN1!$U$240</definedName>
    <definedName name="SCDBPTASN1_0289999999_19" localSheetId="22">GLAIC_2024Q1_SCDBPTASN1!$V$240</definedName>
    <definedName name="SCDBPTASN1_0289999999_20" localSheetId="22">GLAIC_2024Q1_SCDBPTASN1!$W$240</definedName>
    <definedName name="SCDBPTASN1_0289999999_21" localSheetId="22">GLAIC_2024Q1_SCDBPTASN1!$X$240</definedName>
    <definedName name="SCDBPTASN1_0289999999_28" localSheetId="22">GLAIC_2024Q1_SCDBPTASN1!$AE$240</definedName>
    <definedName name="SCDBPTASN1_0289999999_29" localSheetId="22">GLAIC_2024Q1_SCDBPTASN1!$AF$240</definedName>
    <definedName name="SCDBPTASN1_0289999999_30" localSheetId="22">GLAIC_2024Q1_SCDBPTASN1!$AG$240</definedName>
    <definedName name="SCDBPTASN1_0289999999_31" localSheetId="22">GLAIC_2024Q1_SCDBPTASN1!$AH$240</definedName>
    <definedName name="SCDBPTASN1_0289999999_34" localSheetId="22">GLAIC_2024Q1_SCDBPTASN1!$AK$240</definedName>
    <definedName name="SCDBPTASN1_0289999999_35" localSheetId="22">GLAIC_2024Q1_SCDBPTASN1!$AL$240</definedName>
    <definedName name="SCDBPTASN1_0289999999_36" localSheetId="22">GLAIC_2024Q1_SCDBPTASN1!$AM$240</definedName>
    <definedName name="SCDBPTASN1_0290000000_Range" localSheetId="22">GLAIC_2024Q1_SCDBPTASN1!$B$241:$AM$243</definedName>
    <definedName name="SCDBPTASN1_0299999999_11" localSheetId="22">GLAIC_2024Q1_SCDBPTASN1!$N$244</definedName>
    <definedName name="SCDBPTASN1_0299999999_12" localSheetId="22">GLAIC_2024Q1_SCDBPTASN1!$O$244</definedName>
    <definedName name="SCDBPTASN1_0299999999_13" localSheetId="22">GLAIC_2024Q1_SCDBPTASN1!$P$244</definedName>
    <definedName name="SCDBPTASN1_0299999999_14" localSheetId="22">GLAIC_2024Q1_SCDBPTASN1!$Q$244</definedName>
    <definedName name="SCDBPTASN1_0299999999_16" localSheetId="22">GLAIC_2024Q1_SCDBPTASN1!$S$244</definedName>
    <definedName name="SCDBPTASN1_0299999999_17" localSheetId="22">GLAIC_2024Q1_SCDBPTASN1!$T$244</definedName>
    <definedName name="SCDBPTASN1_0299999999_18" localSheetId="22">GLAIC_2024Q1_SCDBPTASN1!$U$244</definedName>
    <definedName name="SCDBPTASN1_0299999999_19" localSheetId="22">GLAIC_2024Q1_SCDBPTASN1!$V$244</definedName>
    <definedName name="SCDBPTASN1_0299999999_20" localSheetId="22">GLAIC_2024Q1_SCDBPTASN1!$W$244</definedName>
    <definedName name="SCDBPTASN1_0299999999_21" localSheetId="22">GLAIC_2024Q1_SCDBPTASN1!$X$244</definedName>
    <definedName name="SCDBPTASN1_0299999999_28" localSheetId="22">GLAIC_2024Q1_SCDBPTASN1!$AE$244</definedName>
    <definedName name="SCDBPTASN1_0299999999_29" localSheetId="22">GLAIC_2024Q1_SCDBPTASN1!$AF$244</definedName>
    <definedName name="SCDBPTASN1_0299999999_30" localSheetId="22">GLAIC_2024Q1_SCDBPTASN1!$AG$244</definedName>
    <definedName name="SCDBPTASN1_0299999999_31" localSheetId="22">GLAIC_2024Q1_SCDBPTASN1!$AH$244</definedName>
    <definedName name="SCDBPTASN1_0299999999_34" localSheetId="22">GLAIC_2024Q1_SCDBPTASN1!$AK$244</definedName>
    <definedName name="SCDBPTASN1_0299999999_35" localSheetId="22">GLAIC_2024Q1_SCDBPTASN1!$AL$244</definedName>
    <definedName name="SCDBPTASN1_0299999999_36" localSheetId="22">GLAIC_2024Q1_SCDBPTASN1!$AM$244</definedName>
    <definedName name="SCDBPTASN1_0300000000_Range" localSheetId="22">GLAIC_2024Q1_SCDBPTASN1!$B$245:$AM$247</definedName>
    <definedName name="SCDBPTASN1_0309999999_11" localSheetId="22">GLAIC_2024Q1_SCDBPTASN1!$N$248</definedName>
    <definedName name="SCDBPTASN1_0309999999_12" localSheetId="22">GLAIC_2024Q1_SCDBPTASN1!$O$248</definedName>
    <definedName name="SCDBPTASN1_0309999999_13" localSheetId="22">GLAIC_2024Q1_SCDBPTASN1!$P$248</definedName>
    <definedName name="SCDBPTASN1_0309999999_14" localSheetId="22">GLAIC_2024Q1_SCDBPTASN1!$Q$248</definedName>
    <definedName name="SCDBPTASN1_0309999999_16" localSheetId="22">GLAIC_2024Q1_SCDBPTASN1!$S$248</definedName>
    <definedName name="SCDBPTASN1_0309999999_17" localSheetId="22">GLAIC_2024Q1_SCDBPTASN1!$T$248</definedName>
    <definedName name="SCDBPTASN1_0309999999_18" localSheetId="22">GLAIC_2024Q1_SCDBPTASN1!$U$248</definedName>
    <definedName name="SCDBPTASN1_0309999999_19" localSheetId="22">GLAIC_2024Q1_SCDBPTASN1!$V$248</definedName>
    <definedName name="SCDBPTASN1_0309999999_20" localSheetId="22">GLAIC_2024Q1_SCDBPTASN1!$W$248</definedName>
    <definedName name="SCDBPTASN1_0309999999_21" localSheetId="22">GLAIC_2024Q1_SCDBPTASN1!$X$248</definedName>
    <definedName name="SCDBPTASN1_0309999999_28" localSheetId="22">GLAIC_2024Q1_SCDBPTASN1!$AE$248</definedName>
    <definedName name="SCDBPTASN1_0309999999_29" localSheetId="22">GLAIC_2024Q1_SCDBPTASN1!$AF$248</definedName>
    <definedName name="SCDBPTASN1_0309999999_30" localSheetId="22">GLAIC_2024Q1_SCDBPTASN1!$AG$248</definedName>
    <definedName name="SCDBPTASN1_0309999999_31" localSheetId="22">GLAIC_2024Q1_SCDBPTASN1!$AH$248</definedName>
    <definedName name="SCDBPTASN1_0309999999_34" localSheetId="22">GLAIC_2024Q1_SCDBPTASN1!$AK$248</definedName>
    <definedName name="SCDBPTASN1_0309999999_35" localSheetId="22">GLAIC_2024Q1_SCDBPTASN1!$AL$248</definedName>
    <definedName name="SCDBPTASN1_0309999999_36" localSheetId="22">GLAIC_2024Q1_SCDBPTASN1!$AM$248</definedName>
    <definedName name="SCDBPTASN1_0310000000_Range" localSheetId="22">GLAIC_2024Q1_SCDBPTASN1!$B$249:$AM$251</definedName>
    <definedName name="SCDBPTASN1_0319999999_11" localSheetId="22">GLAIC_2024Q1_SCDBPTASN1!$N$252</definedName>
    <definedName name="SCDBPTASN1_0319999999_12" localSheetId="22">GLAIC_2024Q1_SCDBPTASN1!$O$252</definedName>
    <definedName name="SCDBPTASN1_0319999999_13" localSheetId="22">GLAIC_2024Q1_SCDBPTASN1!$P$252</definedName>
    <definedName name="SCDBPTASN1_0319999999_14" localSheetId="22">GLAIC_2024Q1_SCDBPTASN1!$Q$252</definedName>
    <definedName name="SCDBPTASN1_0319999999_16" localSheetId="22">GLAIC_2024Q1_SCDBPTASN1!$S$252</definedName>
    <definedName name="SCDBPTASN1_0319999999_17" localSheetId="22">GLAIC_2024Q1_SCDBPTASN1!$T$252</definedName>
    <definedName name="SCDBPTASN1_0319999999_18" localSheetId="22">GLAIC_2024Q1_SCDBPTASN1!$U$252</definedName>
    <definedName name="SCDBPTASN1_0319999999_19" localSheetId="22">GLAIC_2024Q1_SCDBPTASN1!$V$252</definedName>
    <definedName name="SCDBPTASN1_0319999999_20" localSheetId="22">GLAIC_2024Q1_SCDBPTASN1!$W$252</definedName>
    <definedName name="SCDBPTASN1_0319999999_21" localSheetId="22">GLAIC_2024Q1_SCDBPTASN1!$X$252</definedName>
    <definedName name="SCDBPTASN1_0319999999_28" localSheetId="22">GLAIC_2024Q1_SCDBPTASN1!$AE$252</definedName>
    <definedName name="SCDBPTASN1_0319999999_29" localSheetId="22">GLAIC_2024Q1_SCDBPTASN1!$AF$252</definedName>
    <definedName name="SCDBPTASN1_0319999999_30" localSheetId="22">GLAIC_2024Q1_SCDBPTASN1!$AG$252</definedName>
    <definedName name="SCDBPTASN1_0319999999_31" localSheetId="22">GLAIC_2024Q1_SCDBPTASN1!$AH$252</definedName>
    <definedName name="SCDBPTASN1_0319999999_34" localSheetId="22">GLAIC_2024Q1_SCDBPTASN1!$AK$252</definedName>
    <definedName name="SCDBPTASN1_0319999999_35" localSheetId="22">GLAIC_2024Q1_SCDBPTASN1!$AL$252</definedName>
    <definedName name="SCDBPTASN1_0319999999_36" localSheetId="22">GLAIC_2024Q1_SCDBPTASN1!$AM$252</definedName>
    <definedName name="SCDBPTASN1_0320000000_Range" localSheetId="22">GLAIC_2024Q1_SCDBPTASN1!$B$253:$AM$255</definedName>
    <definedName name="SCDBPTASN1_0329999999_11" localSheetId="22">GLAIC_2024Q1_SCDBPTASN1!$N$256</definedName>
    <definedName name="SCDBPTASN1_0329999999_12" localSheetId="22">GLAIC_2024Q1_SCDBPTASN1!$O$256</definedName>
    <definedName name="SCDBPTASN1_0329999999_13" localSheetId="22">GLAIC_2024Q1_SCDBPTASN1!$P$256</definedName>
    <definedName name="SCDBPTASN1_0329999999_14" localSheetId="22">GLAIC_2024Q1_SCDBPTASN1!$Q$256</definedName>
    <definedName name="SCDBPTASN1_0329999999_16" localSheetId="22">GLAIC_2024Q1_SCDBPTASN1!$S$256</definedName>
    <definedName name="SCDBPTASN1_0329999999_17" localSheetId="22">GLAIC_2024Q1_SCDBPTASN1!$T$256</definedName>
    <definedName name="SCDBPTASN1_0329999999_18" localSheetId="22">GLAIC_2024Q1_SCDBPTASN1!$U$256</definedName>
    <definedName name="SCDBPTASN1_0329999999_19" localSheetId="22">GLAIC_2024Q1_SCDBPTASN1!$V$256</definedName>
    <definedName name="SCDBPTASN1_0329999999_20" localSheetId="22">GLAIC_2024Q1_SCDBPTASN1!$W$256</definedName>
    <definedName name="SCDBPTASN1_0329999999_21" localSheetId="22">GLAIC_2024Q1_SCDBPTASN1!$X$256</definedName>
    <definedName name="SCDBPTASN1_0329999999_28" localSheetId="22">GLAIC_2024Q1_SCDBPTASN1!$AE$256</definedName>
    <definedName name="SCDBPTASN1_0329999999_29" localSheetId="22">GLAIC_2024Q1_SCDBPTASN1!$AF$256</definedName>
    <definedName name="SCDBPTASN1_0329999999_30" localSheetId="22">GLAIC_2024Q1_SCDBPTASN1!$AG$256</definedName>
    <definedName name="SCDBPTASN1_0329999999_31" localSheetId="22">GLAIC_2024Q1_SCDBPTASN1!$AH$256</definedName>
    <definedName name="SCDBPTASN1_0329999999_34" localSheetId="22">GLAIC_2024Q1_SCDBPTASN1!$AK$256</definedName>
    <definedName name="SCDBPTASN1_0329999999_35" localSheetId="22">GLAIC_2024Q1_SCDBPTASN1!$AL$256</definedName>
    <definedName name="SCDBPTASN1_0329999999_36" localSheetId="22">GLAIC_2024Q1_SCDBPTASN1!$AM$256</definedName>
    <definedName name="SCDBPTASN1_0330000000_Range" localSheetId="22">GLAIC_2024Q1_SCDBPTASN1!$B$257:$AM$259</definedName>
    <definedName name="SCDBPTASN1_0339999999_11" localSheetId="22">GLAIC_2024Q1_SCDBPTASN1!$N$260</definedName>
    <definedName name="SCDBPTASN1_0339999999_12" localSheetId="22">GLAIC_2024Q1_SCDBPTASN1!$O$260</definedName>
    <definedName name="SCDBPTASN1_0339999999_13" localSheetId="22">GLAIC_2024Q1_SCDBPTASN1!$P$260</definedName>
    <definedName name="SCDBPTASN1_0339999999_14" localSheetId="22">GLAIC_2024Q1_SCDBPTASN1!$Q$260</definedName>
    <definedName name="SCDBPTASN1_0339999999_16" localSheetId="22">GLAIC_2024Q1_SCDBPTASN1!$S$260</definedName>
    <definedName name="SCDBPTASN1_0339999999_17" localSheetId="22">GLAIC_2024Q1_SCDBPTASN1!$T$260</definedName>
    <definedName name="SCDBPTASN1_0339999999_18" localSheetId="22">GLAIC_2024Q1_SCDBPTASN1!$U$260</definedName>
    <definedName name="SCDBPTASN1_0339999999_19" localSheetId="22">GLAIC_2024Q1_SCDBPTASN1!$V$260</definedName>
    <definedName name="SCDBPTASN1_0339999999_20" localSheetId="22">GLAIC_2024Q1_SCDBPTASN1!$W$260</definedName>
    <definedName name="SCDBPTASN1_0339999999_21" localSheetId="22">GLAIC_2024Q1_SCDBPTASN1!$X$260</definedName>
    <definedName name="SCDBPTASN1_0339999999_28" localSheetId="22">GLAIC_2024Q1_SCDBPTASN1!$AE$260</definedName>
    <definedName name="SCDBPTASN1_0339999999_29" localSheetId="22">GLAIC_2024Q1_SCDBPTASN1!$AF$260</definedName>
    <definedName name="SCDBPTASN1_0339999999_30" localSheetId="22">GLAIC_2024Q1_SCDBPTASN1!$AG$260</definedName>
    <definedName name="SCDBPTASN1_0339999999_31" localSheetId="22">GLAIC_2024Q1_SCDBPTASN1!$AH$260</definedName>
    <definedName name="SCDBPTASN1_0339999999_34" localSheetId="22">GLAIC_2024Q1_SCDBPTASN1!$AK$260</definedName>
    <definedName name="SCDBPTASN1_0339999999_35" localSheetId="22">GLAIC_2024Q1_SCDBPTASN1!$AL$260</definedName>
    <definedName name="SCDBPTASN1_0339999999_36" localSheetId="22">GLAIC_2024Q1_SCDBPTASN1!$AM$260</definedName>
    <definedName name="SCDBPTASN1_0340000000_Range" localSheetId="22">GLAIC_2024Q1_SCDBPTASN1!$B$261:$AM$263</definedName>
    <definedName name="SCDBPTASN1_0349999999_11" localSheetId="22">GLAIC_2024Q1_SCDBPTASN1!$N$264</definedName>
    <definedName name="SCDBPTASN1_0349999999_12" localSheetId="22">GLAIC_2024Q1_SCDBPTASN1!$O$264</definedName>
    <definedName name="SCDBPTASN1_0349999999_13" localSheetId="22">GLAIC_2024Q1_SCDBPTASN1!$P$264</definedName>
    <definedName name="SCDBPTASN1_0349999999_14" localSheetId="22">GLAIC_2024Q1_SCDBPTASN1!$Q$264</definedName>
    <definedName name="SCDBPTASN1_0349999999_16" localSheetId="22">GLAIC_2024Q1_SCDBPTASN1!$S$264</definedName>
    <definedName name="SCDBPTASN1_0349999999_17" localSheetId="22">GLAIC_2024Q1_SCDBPTASN1!$T$264</definedName>
    <definedName name="SCDBPTASN1_0349999999_18" localSheetId="22">GLAIC_2024Q1_SCDBPTASN1!$U$264</definedName>
    <definedName name="SCDBPTASN1_0349999999_19" localSheetId="22">GLAIC_2024Q1_SCDBPTASN1!$V$264</definedName>
    <definedName name="SCDBPTASN1_0349999999_20" localSheetId="22">GLAIC_2024Q1_SCDBPTASN1!$W$264</definedName>
    <definedName name="SCDBPTASN1_0349999999_21" localSheetId="22">GLAIC_2024Q1_SCDBPTASN1!$X$264</definedName>
    <definedName name="SCDBPTASN1_0349999999_28" localSheetId="22">GLAIC_2024Q1_SCDBPTASN1!$AE$264</definedName>
    <definedName name="SCDBPTASN1_0349999999_29" localSheetId="22">GLAIC_2024Q1_SCDBPTASN1!$AF$264</definedName>
    <definedName name="SCDBPTASN1_0349999999_30" localSheetId="22">GLAIC_2024Q1_SCDBPTASN1!$AG$264</definedName>
    <definedName name="SCDBPTASN1_0349999999_31" localSheetId="22">GLAIC_2024Q1_SCDBPTASN1!$AH$264</definedName>
    <definedName name="SCDBPTASN1_0349999999_34" localSheetId="22">GLAIC_2024Q1_SCDBPTASN1!$AK$264</definedName>
    <definedName name="SCDBPTASN1_0349999999_35" localSheetId="22">GLAIC_2024Q1_SCDBPTASN1!$AL$264</definedName>
    <definedName name="SCDBPTASN1_0349999999_36" localSheetId="22">GLAIC_2024Q1_SCDBPTASN1!$AM$264</definedName>
    <definedName name="SCDBPTASN1_0359999999_11" localSheetId="22">GLAIC_2024Q1_SCDBPTASN1!$N$265</definedName>
    <definedName name="SCDBPTASN1_0359999999_12" localSheetId="22">GLAIC_2024Q1_SCDBPTASN1!$O$265</definedName>
    <definedName name="SCDBPTASN1_0359999999_13" localSheetId="22">GLAIC_2024Q1_SCDBPTASN1!$P$265</definedName>
    <definedName name="SCDBPTASN1_0359999999_14" localSheetId="22">GLAIC_2024Q1_SCDBPTASN1!$Q$265</definedName>
    <definedName name="SCDBPTASN1_0359999999_16" localSheetId="22">GLAIC_2024Q1_SCDBPTASN1!$S$265</definedName>
    <definedName name="SCDBPTASN1_0359999999_17" localSheetId="22">GLAIC_2024Q1_SCDBPTASN1!$T$265</definedName>
    <definedName name="SCDBPTASN1_0359999999_18" localSheetId="22">GLAIC_2024Q1_SCDBPTASN1!$U$265</definedName>
    <definedName name="SCDBPTASN1_0359999999_19" localSheetId="22">GLAIC_2024Q1_SCDBPTASN1!$V$265</definedName>
    <definedName name="SCDBPTASN1_0359999999_20" localSheetId="22">GLAIC_2024Q1_SCDBPTASN1!$W$265</definedName>
    <definedName name="SCDBPTASN1_0359999999_21" localSheetId="22">GLAIC_2024Q1_SCDBPTASN1!$X$265</definedName>
    <definedName name="SCDBPTASN1_0359999999_28" localSheetId="22">GLAIC_2024Q1_SCDBPTASN1!$AE$265</definedName>
    <definedName name="SCDBPTASN1_0359999999_29" localSheetId="22">GLAIC_2024Q1_SCDBPTASN1!$AF$265</definedName>
    <definedName name="SCDBPTASN1_0359999999_30" localSheetId="22">GLAIC_2024Q1_SCDBPTASN1!$AG$265</definedName>
    <definedName name="SCDBPTASN1_0359999999_31" localSheetId="22">GLAIC_2024Q1_SCDBPTASN1!$AH$265</definedName>
    <definedName name="SCDBPTASN1_0359999999_34" localSheetId="22">GLAIC_2024Q1_SCDBPTASN1!$AK$265</definedName>
    <definedName name="SCDBPTASN1_0359999999_35" localSheetId="22">GLAIC_2024Q1_SCDBPTASN1!$AL$265</definedName>
    <definedName name="SCDBPTASN1_0359999999_36" localSheetId="22">GLAIC_2024Q1_SCDBPTASN1!$AM$265</definedName>
    <definedName name="SCDBPTASN1_0360000000_Range" localSheetId="22">GLAIC_2024Q1_SCDBPTASN1!$B$266:$AM$268</definedName>
    <definedName name="SCDBPTASN1_0369999999_11" localSheetId="22">GLAIC_2024Q1_SCDBPTASN1!$N$269</definedName>
    <definedName name="SCDBPTASN1_0369999999_12" localSheetId="22">GLAIC_2024Q1_SCDBPTASN1!$O$269</definedName>
    <definedName name="SCDBPTASN1_0369999999_13" localSheetId="22">GLAIC_2024Q1_SCDBPTASN1!$P$269</definedName>
    <definedName name="SCDBPTASN1_0369999999_14" localSheetId="22">GLAIC_2024Q1_SCDBPTASN1!$Q$269</definedName>
    <definedName name="SCDBPTASN1_0369999999_16" localSheetId="22">GLAIC_2024Q1_SCDBPTASN1!$S$269</definedName>
    <definedName name="SCDBPTASN1_0369999999_17" localSheetId="22">GLAIC_2024Q1_SCDBPTASN1!$T$269</definedName>
    <definedName name="SCDBPTASN1_0369999999_18" localSheetId="22">GLAIC_2024Q1_SCDBPTASN1!$U$269</definedName>
    <definedName name="SCDBPTASN1_0369999999_19" localSheetId="22">GLAIC_2024Q1_SCDBPTASN1!$V$269</definedName>
    <definedName name="SCDBPTASN1_0369999999_20" localSheetId="22">GLAIC_2024Q1_SCDBPTASN1!$W$269</definedName>
    <definedName name="SCDBPTASN1_0369999999_21" localSheetId="22">GLAIC_2024Q1_SCDBPTASN1!$X$269</definedName>
    <definedName name="SCDBPTASN1_0369999999_28" localSheetId="22">GLAIC_2024Q1_SCDBPTASN1!$AE$269</definedName>
    <definedName name="SCDBPTASN1_0369999999_29" localSheetId="22">GLAIC_2024Q1_SCDBPTASN1!$AF$269</definedName>
    <definedName name="SCDBPTASN1_0369999999_30" localSheetId="22">GLAIC_2024Q1_SCDBPTASN1!$AG$269</definedName>
    <definedName name="SCDBPTASN1_0369999999_31" localSheetId="22">GLAIC_2024Q1_SCDBPTASN1!$AH$269</definedName>
    <definedName name="SCDBPTASN1_0369999999_34" localSheetId="22">GLAIC_2024Q1_SCDBPTASN1!$AK$269</definedName>
    <definedName name="SCDBPTASN1_0369999999_35" localSheetId="22">GLAIC_2024Q1_SCDBPTASN1!$AL$269</definedName>
    <definedName name="SCDBPTASN1_0369999999_36" localSheetId="22">GLAIC_2024Q1_SCDBPTASN1!$AM$269</definedName>
    <definedName name="SCDBPTASN1_0370000000_Range" localSheetId="22">GLAIC_2024Q1_SCDBPTASN1!$B$270:$AM$272</definedName>
    <definedName name="SCDBPTASN1_0379999999_11" localSheetId="22">GLAIC_2024Q1_SCDBPTASN1!$N$273</definedName>
    <definedName name="SCDBPTASN1_0379999999_12" localSheetId="22">GLAIC_2024Q1_SCDBPTASN1!$O$273</definedName>
    <definedName name="SCDBPTASN1_0379999999_13" localSheetId="22">GLAIC_2024Q1_SCDBPTASN1!$P$273</definedName>
    <definedName name="SCDBPTASN1_0379999999_14" localSheetId="22">GLAIC_2024Q1_SCDBPTASN1!$Q$273</definedName>
    <definedName name="SCDBPTASN1_0379999999_16" localSheetId="22">GLAIC_2024Q1_SCDBPTASN1!$S$273</definedName>
    <definedName name="SCDBPTASN1_0379999999_17" localSheetId="22">GLAIC_2024Q1_SCDBPTASN1!$T$273</definedName>
    <definedName name="SCDBPTASN1_0379999999_18" localSheetId="22">GLAIC_2024Q1_SCDBPTASN1!$U$273</definedName>
    <definedName name="SCDBPTASN1_0379999999_19" localSheetId="22">GLAIC_2024Q1_SCDBPTASN1!$V$273</definedName>
    <definedName name="SCDBPTASN1_0379999999_20" localSheetId="22">GLAIC_2024Q1_SCDBPTASN1!$W$273</definedName>
    <definedName name="SCDBPTASN1_0379999999_21" localSheetId="22">GLAIC_2024Q1_SCDBPTASN1!$X$273</definedName>
    <definedName name="SCDBPTASN1_0379999999_28" localSheetId="22">GLAIC_2024Q1_SCDBPTASN1!$AE$273</definedName>
    <definedName name="SCDBPTASN1_0379999999_29" localSheetId="22">GLAIC_2024Q1_SCDBPTASN1!$AF$273</definedName>
    <definedName name="SCDBPTASN1_0379999999_30" localSheetId="22">GLAIC_2024Q1_SCDBPTASN1!$AG$273</definedName>
    <definedName name="SCDBPTASN1_0379999999_31" localSheetId="22">GLAIC_2024Q1_SCDBPTASN1!$AH$273</definedName>
    <definedName name="SCDBPTASN1_0379999999_34" localSheetId="22">GLAIC_2024Q1_SCDBPTASN1!$AK$273</definedName>
    <definedName name="SCDBPTASN1_0379999999_35" localSheetId="22">GLAIC_2024Q1_SCDBPTASN1!$AL$273</definedName>
    <definedName name="SCDBPTASN1_0379999999_36" localSheetId="22">GLAIC_2024Q1_SCDBPTASN1!$AM$273</definedName>
    <definedName name="SCDBPTASN1_0380000000_Range" localSheetId="22">GLAIC_2024Q1_SCDBPTASN1!$B$274:$AM$276</definedName>
    <definedName name="SCDBPTASN1_0389999999_11" localSheetId="22">GLAIC_2024Q1_SCDBPTASN1!$N$277</definedName>
    <definedName name="SCDBPTASN1_0389999999_12" localSheetId="22">GLAIC_2024Q1_SCDBPTASN1!$O$277</definedName>
    <definedName name="SCDBPTASN1_0389999999_13" localSheetId="22">GLAIC_2024Q1_SCDBPTASN1!$P$277</definedName>
    <definedName name="SCDBPTASN1_0389999999_14" localSheetId="22">GLAIC_2024Q1_SCDBPTASN1!$Q$277</definedName>
    <definedName name="SCDBPTASN1_0389999999_16" localSheetId="22">GLAIC_2024Q1_SCDBPTASN1!$S$277</definedName>
    <definedName name="SCDBPTASN1_0389999999_17" localSheetId="22">GLAIC_2024Q1_SCDBPTASN1!$T$277</definedName>
    <definedName name="SCDBPTASN1_0389999999_18" localSheetId="22">GLAIC_2024Q1_SCDBPTASN1!$U$277</definedName>
    <definedName name="SCDBPTASN1_0389999999_19" localSheetId="22">GLAIC_2024Q1_SCDBPTASN1!$V$277</definedName>
    <definedName name="SCDBPTASN1_0389999999_20" localSheetId="22">GLAIC_2024Q1_SCDBPTASN1!$W$277</definedName>
    <definedName name="SCDBPTASN1_0389999999_21" localSheetId="22">GLAIC_2024Q1_SCDBPTASN1!$X$277</definedName>
    <definedName name="SCDBPTASN1_0389999999_28" localSheetId="22">GLAIC_2024Q1_SCDBPTASN1!$AE$277</definedName>
    <definedName name="SCDBPTASN1_0389999999_29" localSheetId="22">GLAIC_2024Q1_SCDBPTASN1!$AF$277</definedName>
    <definedName name="SCDBPTASN1_0389999999_30" localSheetId="22">GLAIC_2024Q1_SCDBPTASN1!$AG$277</definedName>
    <definedName name="SCDBPTASN1_0389999999_31" localSheetId="22">GLAIC_2024Q1_SCDBPTASN1!$AH$277</definedName>
    <definedName name="SCDBPTASN1_0389999999_34" localSheetId="22">GLAIC_2024Q1_SCDBPTASN1!$AK$277</definedName>
    <definedName name="SCDBPTASN1_0389999999_35" localSheetId="22">GLAIC_2024Q1_SCDBPTASN1!$AL$277</definedName>
    <definedName name="SCDBPTASN1_0389999999_36" localSheetId="22">GLAIC_2024Q1_SCDBPTASN1!$AM$277</definedName>
    <definedName name="SCDBPTASN1_0390000000_Range" localSheetId="22">GLAIC_2024Q1_SCDBPTASN1!$B$278:$AM$280</definedName>
    <definedName name="SCDBPTASN1_0399999999_11" localSheetId="22">GLAIC_2024Q1_SCDBPTASN1!$N$281</definedName>
    <definedName name="SCDBPTASN1_0399999999_12" localSheetId="22">GLAIC_2024Q1_SCDBPTASN1!$O$281</definedName>
    <definedName name="SCDBPTASN1_0399999999_13" localSheetId="22">GLAIC_2024Q1_SCDBPTASN1!$P$281</definedName>
    <definedName name="SCDBPTASN1_0399999999_14" localSheetId="22">GLAIC_2024Q1_SCDBPTASN1!$Q$281</definedName>
    <definedName name="SCDBPTASN1_0399999999_16" localSheetId="22">GLAIC_2024Q1_SCDBPTASN1!$S$281</definedName>
    <definedName name="SCDBPTASN1_0399999999_17" localSheetId="22">GLAIC_2024Q1_SCDBPTASN1!$T$281</definedName>
    <definedName name="SCDBPTASN1_0399999999_18" localSheetId="22">GLAIC_2024Q1_SCDBPTASN1!$U$281</definedName>
    <definedName name="SCDBPTASN1_0399999999_19" localSheetId="22">GLAIC_2024Q1_SCDBPTASN1!$V$281</definedName>
    <definedName name="SCDBPTASN1_0399999999_20" localSheetId="22">GLAIC_2024Q1_SCDBPTASN1!$W$281</definedName>
    <definedName name="SCDBPTASN1_0399999999_21" localSheetId="22">GLAIC_2024Q1_SCDBPTASN1!$X$281</definedName>
    <definedName name="SCDBPTASN1_0399999999_28" localSheetId="22">GLAIC_2024Q1_SCDBPTASN1!$AE$281</definedName>
    <definedName name="SCDBPTASN1_0399999999_29" localSheetId="22">GLAIC_2024Q1_SCDBPTASN1!$AF$281</definedName>
    <definedName name="SCDBPTASN1_0399999999_30" localSheetId="22">GLAIC_2024Q1_SCDBPTASN1!$AG$281</definedName>
    <definedName name="SCDBPTASN1_0399999999_31" localSheetId="22">GLAIC_2024Q1_SCDBPTASN1!$AH$281</definedName>
    <definedName name="SCDBPTASN1_0399999999_34" localSheetId="22">GLAIC_2024Q1_SCDBPTASN1!$AK$281</definedName>
    <definedName name="SCDBPTASN1_0399999999_35" localSheetId="22">GLAIC_2024Q1_SCDBPTASN1!$AL$281</definedName>
    <definedName name="SCDBPTASN1_0399999999_36" localSheetId="22">GLAIC_2024Q1_SCDBPTASN1!$AM$281</definedName>
    <definedName name="SCDBPTASN1_0400000000_Range" localSheetId="22">GLAIC_2024Q1_SCDBPTASN1!$B$282:$AM$284</definedName>
    <definedName name="SCDBPTASN1_0409999999_11" localSheetId="22">GLAIC_2024Q1_SCDBPTASN1!$N$285</definedName>
    <definedName name="SCDBPTASN1_0409999999_12" localSheetId="22">GLAIC_2024Q1_SCDBPTASN1!$O$285</definedName>
    <definedName name="SCDBPTASN1_0409999999_13" localSheetId="22">GLAIC_2024Q1_SCDBPTASN1!$P$285</definedName>
    <definedName name="SCDBPTASN1_0409999999_14" localSheetId="22">GLAIC_2024Q1_SCDBPTASN1!$Q$285</definedName>
    <definedName name="SCDBPTASN1_0409999999_16" localSheetId="22">GLAIC_2024Q1_SCDBPTASN1!$S$285</definedName>
    <definedName name="SCDBPTASN1_0409999999_17" localSheetId="22">GLAIC_2024Q1_SCDBPTASN1!$T$285</definedName>
    <definedName name="SCDBPTASN1_0409999999_18" localSheetId="22">GLAIC_2024Q1_SCDBPTASN1!$U$285</definedName>
    <definedName name="SCDBPTASN1_0409999999_19" localSheetId="22">GLAIC_2024Q1_SCDBPTASN1!$V$285</definedName>
    <definedName name="SCDBPTASN1_0409999999_20" localSheetId="22">GLAIC_2024Q1_SCDBPTASN1!$W$285</definedName>
    <definedName name="SCDBPTASN1_0409999999_21" localSheetId="22">GLAIC_2024Q1_SCDBPTASN1!$X$285</definedName>
    <definedName name="SCDBPTASN1_0409999999_28" localSheetId="22">GLAIC_2024Q1_SCDBPTASN1!$AE$285</definedName>
    <definedName name="SCDBPTASN1_0409999999_29" localSheetId="22">GLAIC_2024Q1_SCDBPTASN1!$AF$285</definedName>
    <definedName name="SCDBPTASN1_0409999999_30" localSheetId="22">GLAIC_2024Q1_SCDBPTASN1!$AG$285</definedName>
    <definedName name="SCDBPTASN1_0409999999_31" localSheetId="22">GLAIC_2024Q1_SCDBPTASN1!$AH$285</definedName>
    <definedName name="SCDBPTASN1_0409999999_34" localSheetId="22">GLAIC_2024Q1_SCDBPTASN1!$AK$285</definedName>
    <definedName name="SCDBPTASN1_0409999999_35" localSheetId="22">GLAIC_2024Q1_SCDBPTASN1!$AL$285</definedName>
    <definedName name="SCDBPTASN1_0409999999_36" localSheetId="22">GLAIC_2024Q1_SCDBPTASN1!$AM$285</definedName>
    <definedName name="SCDBPTASN1_0410000000_Range" localSheetId="22">GLAIC_2024Q1_SCDBPTASN1!$B$286:$AM$288</definedName>
    <definedName name="SCDBPTASN1_0419999999_11" localSheetId="22">GLAIC_2024Q1_SCDBPTASN1!$N$289</definedName>
    <definedName name="SCDBPTASN1_0419999999_12" localSheetId="22">GLAIC_2024Q1_SCDBPTASN1!$O$289</definedName>
    <definedName name="SCDBPTASN1_0419999999_13" localSheetId="22">GLAIC_2024Q1_SCDBPTASN1!$P$289</definedName>
    <definedName name="SCDBPTASN1_0419999999_14" localSheetId="22">GLAIC_2024Q1_SCDBPTASN1!$Q$289</definedName>
    <definedName name="SCDBPTASN1_0419999999_16" localSheetId="22">GLAIC_2024Q1_SCDBPTASN1!$S$289</definedName>
    <definedName name="SCDBPTASN1_0419999999_17" localSheetId="22">GLAIC_2024Q1_SCDBPTASN1!$T$289</definedName>
    <definedName name="SCDBPTASN1_0419999999_18" localSheetId="22">GLAIC_2024Q1_SCDBPTASN1!$U$289</definedName>
    <definedName name="SCDBPTASN1_0419999999_19" localSheetId="22">GLAIC_2024Q1_SCDBPTASN1!$V$289</definedName>
    <definedName name="SCDBPTASN1_0419999999_20" localSheetId="22">GLAIC_2024Q1_SCDBPTASN1!$W$289</definedName>
    <definedName name="SCDBPTASN1_0419999999_21" localSheetId="22">GLAIC_2024Q1_SCDBPTASN1!$X$289</definedName>
    <definedName name="SCDBPTASN1_0419999999_28" localSheetId="22">GLAIC_2024Q1_SCDBPTASN1!$AE$289</definedName>
    <definedName name="SCDBPTASN1_0419999999_29" localSheetId="22">GLAIC_2024Q1_SCDBPTASN1!$AF$289</definedName>
    <definedName name="SCDBPTASN1_0419999999_30" localSheetId="22">GLAIC_2024Q1_SCDBPTASN1!$AG$289</definedName>
    <definedName name="SCDBPTASN1_0419999999_31" localSheetId="22">GLAIC_2024Q1_SCDBPTASN1!$AH$289</definedName>
    <definedName name="SCDBPTASN1_0419999999_34" localSheetId="22">GLAIC_2024Q1_SCDBPTASN1!$AK$289</definedName>
    <definedName name="SCDBPTASN1_0419999999_35" localSheetId="22">GLAIC_2024Q1_SCDBPTASN1!$AL$289</definedName>
    <definedName name="SCDBPTASN1_0419999999_36" localSheetId="22">GLAIC_2024Q1_SCDBPTASN1!$AM$289</definedName>
    <definedName name="SCDBPTASN1_0429999999_11" localSheetId="22">GLAIC_2024Q1_SCDBPTASN1!$N$290</definedName>
    <definedName name="SCDBPTASN1_0429999999_12" localSheetId="22">GLAIC_2024Q1_SCDBPTASN1!$O$290</definedName>
    <definedName name="SCDBPTASN1_0429999999_13" localSheetId="22">GLAIC_2024Q1_SCDBPTASN1!$P$290</definedName>
    <definedName name="SCDBPTASN1_0429999999_14" localSheetId="22">GLAIC_2024Q1_SCDBPTASN1!$Q$290</definedName>
    <definedName name="SCDBPTASN1_0429999999_16" localSheetId="22">GLAIC_2024Q1_SCDBPTASN1!$S$290</definedName>
    <definedName name="SCDBPTASN1_0429999999_17" localSheetId="22">GLAIC_2024Q1_SCDBPTASN1!$T$290</definedName>
    <definedName name="SCDBPTASN1_0429999999_18" localSheetId="22">GLAIC_2024Q1_SCDBPTASN1!$U$290</definedName>
    <definedName name="SCDBPTASN1_0429999999_19" localSheetId="22">GLAIC_2024Q1_SCDBPTASN1!$V$290</definedName>
    <definedName name="SCDBPTASN1_0429999999_20" localSheetId="22">GLAIC_2024Q1_SCDBPTASN1!$W$290</definedName>
    <definedName name="SCDBPTASN1_0429999999_21" localSheetId="22">GLAIC_2024Q1_SCDBPTASN1!$X$290</definedName>
    <definedName name="SCDBPTASN1_0429999999_28" localSheetId="22">GLAIC_2024Q1_SCDBPTASN1!$AE$290</definedName>
    <definedName name="SCDBPTASN1_0429999999_29" localSheetId="22">GLAIC_2024Q1_SCDBPTASN1!$AF$290</definedName>
    <definedName name="SCDBPTASN1_0429999999_30" localSheetId="22">GLAIC_2024Q1_SCDBPTASN1!$AG$290</definedName>
    <definedName name="SCDBPTASN1_0429999999_31" localSheetId="22">GLAIC_2024Q1_SCDBPTASN1!$AH$290</definedName>
    <definedName name="SCDBPTASN1_0429999999_34" localSheetId="22">GLAIC_2024Q1_SCDBPTASN1!$AK$290</definedName>
    <definedName name="SCDBPTASN1_0429999999_35" localSheetId="22">GLAIC_2024Q1_SCDBPTASN1!$AL$290</definedName>
    <definedName name="SCDBPTASN1_0429999999_36" localSheetId="22">GLAIC_2024Q1_SCDBPTASN1!$AM$290</definedName>
    <definedName name="SCDBPTASN1_0439999999_11" localSheetId="22">GLAIC_2024Q1_SCDBPTASN1!$N$291</definedName>
    <definedName name="SCDBPTASN1_0439999999_12" localSheetId="22">GLAIC_2024Q1_SCDBPTASN1!$O$291</definedName>
    <definedName name="SCDBPTASN1_0439999999_13" localSheetId="22">GLAIC_2024Q1_SCDBPTASN1!$P$291</definedName>
    <definedName name="SCDBPTASN1_0439999999_14" localSheetId="22">GLAIC_2024Q1_SCDBPTASN1!$Q$291</definedName>
    <definedName name="SCDBPTASN1_0439999999_16" localSheetId="22">GLAIC_2024Q1_SCDBPTASN1!$S$291</definedName>
    <definedName name="SCDBPTASN1_0439999999_17" localSheetId="22">GLAIC_2024Q1_SCDBPTASN1!$T$291</definedName>
    <definedName name="SCDBPTASN1_0439999999_18" localSheetId="22">GLAIC_2024Q1_SCDBPTASN1!$U$291</definedName>
    <definedName name="SCDBPTASN1_0439999999_19" localSheetId="22">GLAIC_2024Q1_SCDBPTASN1!$V$291</definedName>
    <definedName name="SCDBPTASN1_0439999999_20" localSheetId="22">GLAIC_2024Q1_SCDBPTASN1!$W$291</definedName>
    <definedName name="SCDBPTASN1_0439999999_21" localSheetId="22">GLAIC_2024Q1_SCDBPTASN1!$X$291</definedName>
    <definedName name="SCDBPTASN1_0439999999_28" localSheetId="22">GLAIC_2024Q1_SCDBPTASN1!$AE$291</definedName>
    <definedName name="SCDBPTASN1_0439999999_29" localSheetId="22">GLAIC_2024Q1_SCDBPTASN1!$AF$291</definedName>
    <definedName name="SCDBPTASN1_0439999999_30" localSheetId="22">GLAIC_2024Q1_SCDBPTASN1!$AG$291</definedName>
    <definedName name="SCDBPTASN1_0439999999_31" localSheetId="22">GLAIC_2024Q1_SCDBPTASN1!$AH$291</definedName>
    <definedName name="SCDBPTASN1_0439999999_34" localSheetId="22">GLAIC_2024Q1_SCDBPTASN1!$AK$291</definedName>
    <definedName name="SCDBPTASN1_0439999999_35" localSheetId="22">GLAIC_2024Q1_SCDBPTASN1!$AL$291</definedName>
    <definedName name="SCDBPTASN1_0439999999_36" localSheetId="22">GLAIC_2024Q1_SCDBPTASN1!$AM$291</definedName>
    <definedName name="SCDBPTASN1_0449999999_11" localSheetId="22">GLAIC_2024Q1_SCDBPTASN1!$N$292</definedName>
    <definedName name="SCDBPTASN1_0449999999_12" localSheetId="22">GLAIC_2024Q1_SCDBPTASN1!$O$292</definedName>
    <definedName name="SCDBPTASN1_0449999999_13" localSheetId="22">GLAIC_2024Q1_SCDBPTASN1!$P$292</definedName>
    <definedName name="SCDBPTASN1_0449999999_14" localSheetId="22">GLAIC_2024Q1_SCDBPTASN1!$Q$292</definedName>
    <definedName name="SCDBPTASN1_0449999999_16" localSheetId="22">GLAIC_2024Q1_SCDBPTASN1!$S$292</definedName>
    <definedName name="SCDBPTASN1_0449999999_17" localSheetId="22">GLAIC_2024Q1_SCDBPTASN1!$T$292</definedName>
    <definedName name="SCDBPTASN1_0449999999_18" localSheetId="22">GLAIC_2024Q1_SCDBPTASN1!$U$292</definedName>
    <definedName name="SCDBPTASN1_0449999999_19" localSheetId="22">GLAIC_2024Q1_SCDBPTASN1!$V$292</definedName>
    <definedName name="SCDBPTASN1_0449999999_20" localSheetId="22">GLAIC_2024Q1_SCDBPTASN1!$W$292</definedName>
    <definedName name="SCDBPTASN1_0449999999_21" localSheetId="22">GLAIC_2024Q1_SCDBPTASN1!$X$292</definedName>
    <definedName name="SCDBPTASN1_0449999999_28" localSheetId="22">GLAIC_2024Q1_SCDBPTASN1!$AE$292</definedName>
    <definedName name="SCDBPTASN1_0449999999_29" localSheetId="22">GLAIC_2024Q1_SCDBPTASN1!$AF$292</definedName>
    <definedName name="SCDBPTASN1_0449999999_30" localSheetId="22">GLAIC_2024Q1_SCDBPTASN1!$AG$292</definedName>
    <definedName name="SCDBPTASN1_0449999999_31" localSheetId="22">GLAIC_2024Q1_SCDBPTASN1!$AH$292</definedName>
    <definedName name="SCDBPTASN1_0449999999_34" localSheetId="22">GLAIC_2024Q1_SCDBPTASN1!$AK$292</definedName>
    <definedName name="SCDBPTASN1_0449999999_35" localSheetId="22">GLAIC_2024Q1_SCDBPTASN1!$AL$292</definedName>
    <definedName name="SCDBPTASN1_0449999999_36" localSheetId="22">GLAIC_2024Q1_SCDBPTASN1!$AM$292</definedName>
    <definedName name="SCDBPTASN1_0459999999_11" localSheetId="22">GLAIC_2024Q1_SCDBPTASN1!$N$293</definedName>
    <definedName name="SCDBPTASN1_0459999999_12" localSheetId="22">GLAIC_2024Q1_SCDBPTASN1!$O$293</definedName>
    <definedName name="SCDBPTASN1_0459999999_13" localSheetId="22">GLAIC_2024Q1_SCDBPTASN1!$P$293</definedName>
    <definedName name="SCDBPTASN1_0459999999_14" localSheetId="22">GLAIC_2024Q1_SCDBPTASN1!$Q$293</definedName>
    <definedName name="SCDBPTASN1_0459999999_16" localSheetId="22">GLAIC_2024Q1_SCDBPTASN1!$S$293</definedName>
    <definedName name="SCDBPTASN1_0459999999_17" localSheetId="22">GLAIC_2024Q1_SCDBPTASN1!$T$293</definedName>
    <definedName name="SCDBPTASN1_0459999999_18" localSheetId="22">GLAIC_2024Q1_SCDBPTASN1!$U$293</definedName>
    <definedName name="SCDBPTASN1_0459999999_19" localSheetId="22">GLAIC_2024Q1_SCDBPTASN1!$V$293</definedName>
    <definedName name="SCDBPTASN1_0459999999_20" localSheetId="22">GLAIC_2024Q1_SCDBPTASN1!$W$293</definedName>
    <definedName name="SCDBPTASN1_0459999999_21" localSheetId="22">GLAIC_2024Q1_SCDBPTASN1!$X$293</definedName>
    <definedName name="SCDBPTASN1_0459999999_28" localSheetId="22">GLAIC_2024Q1_SCDBPTASN1!$AE$293</definedName>
    <definedName name="SCDBPTASN1_0459999999_29" localSheetId="22">GLAIC_2024Q1_SCDBPTASN1!$AF$293</definedName>
    <definedName name="SCDBPTASN1_0459999999_30" localSheetId="22">GLAIC_2024Q1_SCDBPTASN1!$AG$293</definedName>
    <definedName name="SCDBPTASN1_0459999999_31" localSheetId="22">GLAIC_2024Q1_SCDBPTASN1!$AH$293</definedName>
    <definedName name="SCDBPTASN1_0459999999_34" localSheetId="22">GLAIC_2024Q1_SCDBPTASN1!$AK$293</definedName>
    <definedName name="SCDBPTASN1_0459999999_35" localSheetId="22">GLAIC_2024Q1_SCDBPTASN1!$AL$293</definedName>
    <definedName name="SCDBPTASN1_0459999999_36" localSheetId="22">GLAIC_2024Q1_SCDBPTASN1!$AM$293</definedName>
    <definedName name="SCDBPTASN1_0469999999_11" localSheetId="22">GLAIC_2024Q1_SCDBPTASN1!$N$294</definedName>
    <definedName name="SCDBPTASN1_0469999999_12" localSheetId="22">GLAIC_2024Q1_SCDBPTASN1!$O$294</definedName>
    <definedName name="SCDBPTASN1_0469999999_13" localSheetId="22">GLAIC_2024Q1_SCDBPTASN1!$P$294</definedName>
    <definedName name="SCDBPTASN1_0469999999_14" localSheetId="22">GLAIC_2024Q1_SCDBPTASN1!$Q$294</definedName>
    <definedName name="SCDBPTASN1_0469999999_16" localSheetId="22">GLAIC_2024Q1_SCDBPTASN1!$S$294</definedName>
    <definedName name="SCDBPTASN1_0469999999_17" localSheetId="22">GLAIC_2024Q1_SCDBPTASN1!$T$294</definedName>
    <definedName name="SCDBPTASN1_0469999999_18" localSheetId="22">GLAIC_2024Q1_SCDBPTASN1!$U$294</definedName>
    <definedName name="SCDBPTASN1_0469999999_19" localSheetId="22">GLAIC_2024Q1_SCDBPTASN1!$V$294</definedName>
    <definedName name="SCDBPTASN1_0469999999_20" localSheetId="22">GLAIC_2024Q1_SCDBPTASN1!$W$294</definedName>
    <definedName name="SCDBPTASN1_0469999999_21" localSheetId="22">GLAIC_2024Q1_SCDBPTASN1!$X$294</definedName>
    <definedName name="SCDBPTASN1_0469999999_28" localSheetId="22">GLAIC_2024Q1_SCDBPTASN1!$AE$294</definedName>
    <definedName name="SCDBPTASN1_0469999999_29" localSheetId="22">GLAIC_2024Q1_SCDBPTASN1!$AF$294</definedName>
    <definedName name="SCDBPTASN1_0469999999_30" localSheetId="22">GLAIC_2024Q1_SCDBPTASN1!$AG$294</definedName>
    <definedName name="SCDBPTASN1_0469999999_31" localSheetId="22">GLAIC_2024Q1_SCDBPTASN1!$AH$294</definedName>
    <definedName name="SCDBPTASN1_0469999999_34" localSheetId="22">GLAIC_2024Q1_SCDBPTASN1!$AK$294</definedName>
    <definedName name="SCDBPTASN1_0469999999_35" localSheetId="22">GLAIC_2024Q1_SCDBPTASN1!$AL$294</definedName>
    <definedName name="SCDBPTASN1_0469999999_36" localSheetId="22">GLAIC_2024Q1_SCDBPTASN1!$AM$294</definedName>
    <definedName name="SCDBPTASN1_0479999999_11" localSheetId="22">GLAIC_2024Q1_SCDBPTASN1!$N$295</definedName>
    <definedName name="SCDBPTASN1_0479999999_12" localSheetId="22">GLAIC_2024Q1_SCDBPTASN1!$O$295</definedName>
    <definedName name="SCDBPTASN1_0479999999_13" localSheetId="22">GLAIC_2024Q1_SCDBPTASN1!$P$295</definedName>
    <definedName name="SCDBPTASN1_0479999999_14" localSheetId="22">GLAIC_2024Q1_SCDBPTASN1!$Q$295</definedName>
    <definedName name="SCDBPTASN1_0479999999_16" localSheetId="22">GLAIC_2024Q1_SCDBPTASN1!$S$295</definedName>
    <definedName name="SCDBPTASN1_0479999999_17" localSheetId="22">GLAIC_2024Q1_SCDBPTASN1!$T$295</definedName>
    <definedName name="SCDBPTASN1_0479999999_18" localSheetId="22">GLAIC_2024Q1_SCDBPTASN1!$U$295</definedName>
    <definedName name="SCDBPTASN1_0479999999_19" localSheetId="22">GLAIC_2024Q1_SCDBPTASN1!$V$295</definedName>
    <definedName name="SCDBPTASN1_0479999999_20" localSheetId="22">GLAIC_2024Q1_SCDBPTASN1!$W$295</definedName>
    <definedName name="SCDBPTASN1_0479999999_21" localSheetId="22">GLAIC_2024Q1_SCDBPTASN1!$X$295</definedName>
    <definedName name="SCDBPTASN1_0479999999_28" localSheetId="22">GLAIC_2024Q1_SCDBPTASN1!$AE$295</definedName>
    <definedName name="SCDBPTASN1_0479999999_29" localSheetId="22">GLAIC_2024Q1_SCDBPTASN1!$AF$295</definedName>
    <definedName name="SCDBPTASN1_0479999999_30" localSheetId="22">GLAIC_2024Q1_SCDBPTASN1!$AG$295</definedName>
    <definedName name="SCDBPTASN1_0479999999_31" localSheetId="22">GLAIC_2024Q1_SCDBPTASN1!$AH$295</definedName>
    <definedName name="SCDBPTASN1_0479999999_34" localSheetId="22">GLAIC_2024Q1_SCDBPTASN1!$AK$295</definedName>
    <definedName name="SCDBPTASN1_0479999999_35" localSheetId="22">GLAIC_2024Q1_SCDBPTASN1!$AL$295</definedName>
    <definedName name="SCDBPTASN1_0479999999_36" localSheetId="22">GLAIC_2024Q1_SCDBPTASN1!$AM$295</definedName>
    <definedName name="SCDBPTASN1_0489999999_11" localSheetId="22">GLAIC_2024Q1_SCDBPTASN1!$N$296</definedName>
    <definedName name="SCDBPTASN1_0489999999_12" localSheetId="22">GLAIC_2024Q1_SCDBPTASN1!$O$296</definedName>
    <definedName name="SCDBPTASN1_0489999999_13" localSheetId="22">GLAIC_2024Q1_SCDBPTASN1!$P$296</definedName>
    <definedName name="SCDBPTASN1_0489999999_14" localSheetId="22">GLAIC_2024Q1_SCDBPTASN1!$Q$296</definedName>
    <definedName name="SCDBPTASN1_0489999999_16" localSheetId="22">GLAIC_2024Q1_SCDBPTASN1!$S$296</definedName>
    <definedName name="SCDBPTASN1_0489999999_17" localSheetId="22">GLAIC_2024Q1_SCDBPTASN1!$T$296</definedName>
    <definedName name="SCDBPTASN1_0489999999_18" localSheetId="22">GLAIC_2024Q1_SCDBPTASN1!$U$296</definedName>
    <definedName name="SCDBPTASN1_0489999999_19" localSheetId="22">GLAIC_2024Q1_SCDBPTASN1!$V$296</definedName>
    <definedName name="SCDBPTASN1_0489999999_20" localSheetId="22">GLAIC_2024Q1_SCDBPTASN1!$W$296</definedName>
    <definedName name="SCDBPTASN1_0489999999_21" localSheetId="22">GLAIC_2024Q1_SCDBPTASN1!$X$296</definedName>
    <definedName name="SCDBPTASN1_0489999999_28" localSheetId="22">GLAIC_2024Q1_SCDBPTASN1!$AE$296</definedName>
    <definedName name="SCDBPTASN1_0489999999_29" localSheetId="22">GLAIC_2024Q1_SCDBPTASN1!$AF$296</definedName>
    <definedName name="SCDBPTASN1_0489999999_30" localSheetId="22">GLAIC_2024Q1_SCDBPTASN1!$AG$296</definedName>
    <definedName name="SCDBPTASN1_0489999999_31" localSheetId="22">GLAIC_2024Q1_SCDBPTASN1!$AH$296</definedName>
    <definedName name="SCDBPTASN1_0489999999_34" localSheetId="22">GLAIC_2024Q1_SCDBPTASN1!$AK$296</definedName>
    <definedName name="SCDBPTASN1_0489999999_35" localSheetId="22">GLAIC_2024Q1_SCDBPTASN1!$AL$296</definedName>
    <definedName name="SCDBPTASN1_0489999999_36" localSheetId="22">GLAIC_2024Q1_SCDBPTASN1!$AM$296</definedName>
    <definedName name="SCDBPTASN1_0499999999_11" localSheetId="22">GLAIC_2024Q1_SCDBPTASN1!$N$297</definedName>
    <definedName name="SCDBPTASN1_0499999999_12" localSheetId="22">GLAIC_2024Q1_SCDBPTASN1!$O$297</definedName>
    <definedName name="SCDBPTASN1_0499999999_13" localSheetId="22">GLAIC_2024Q1_SCDBPTASN1!$P$297</definedName>
    <definedName name="SCDBPTASN1_0499999999_14" localSheetId="22">GLAIC_2024Q1_SCDBPTASN1!$Q$297</definedName>
    <definedName name="SCDBPTASN1_0499999999_16" localSheetId="22">GLAIC_2024Q1_SCDBPTASN1!$S$297</definedName>
    <definedName name="SCDBPTASN1_0499999999_17" localSheetId="22">GLAIC_2024Q1_SCDBPTASN1!$T$297</definedName>
    <definedName name="SCDBPTASN1_0499999999_18" localSheetId="22">GLAIC_2024Q1_SCDBPTASN1!$U$297</definedName>
    <definedName name="SCDBPTASN1_0499999999_19" localSheetId="22">GLAIC_2024Q1_SCDBPTASN1!$V$297</definedName>
    <definedName name="SCDBPTASN1_0499999999_20" localSheetId="22">GLAIC_2024Q1_SCDBPTASN1!$W$297</definedName>
    <definedName name="SCDBPTASN1_0499999999_21" localSheetId="22">GLAIC_2024Q1_SCDBPTASN1!$X$297</definedName>
    <definedName name="SCDBPTASN1_0499999999_28" localSheetId="22">GLAIC_2024Q1_SCDBPTASN1!$AE$297</definedName>
    <definedName name="SCDBPTASN1_0499999999_29" localSheetId="22">GLAIC_2024Q1_SCDBPTASN1!$AF$297</definedName>
    <definedName name="SCDBPTASN1_0499999999_30" localSheetId="22">GLAIC_2024Q1_SCDBPTASN1!$AG$297</definedName>
    <definedName name="SCDBPTASN1_0499999999_31" localSheetId="22">GLAIC_2024Q1_SCDBPTASN1!$AH$297</definedName>
    <definedName name="SCDBPTASN1_0499999999_34" localSheetId="22">GLAIC_2024Q1_SCDBPTASN1!$AK$297</definedName>
    <definedName name="SCDBPTASN1_0499999999_35" localSheetId="22">GLAIC_2024Q1_SCDBPTASN1!$AL$297</definedName>
    <definedName name="SCDBPTASN1_0499999999_36" localSheetId="22">GLAIC_2024Q1_SCDBPTASN1!$AM$297</definedName>
    <definedName name="SCDBPTASN1_0500000000_Range" localSheetId="22">GLAIC_2024Q1_SCDBPTASN1!$B$298:$AM$300</definedName>
    <definedName name="SCDBPTASN1_0509999999_11" localSheetId="22">GLAIC_2024Q1_SCDBPTASN1!$N$301</definedName>
    <definedName name="SCDBPTASN1_0509999999_12" localSheetId="22">GLAIC_2024Q1_SCDBPTASN1!$O$301</definedName>
    <definedName name="SCDBPTASN1_0509999999_13" localSheetId="22">GLAIC_2024Q1_SCDBPTASN1!$P$301</definedName>
    <definedName name="SCDBPTASN1_0509999999_14" localSheetId="22">GLAIC_2024Q1_SCDBPTASN1!$Q$301</definedName>
    <definedName name="SCDBPTASN1_0509999999_16" localSheetId="22">GLAIC_2024Q1_SCDBPTASN1!$S$301</definedName>
    <definedName name="SCDBPTASN1_0509999999_17" localSheetId="22">GLAIC_2024Q1_SCDBPTASN1!$T$301</definedName>
    <definedName name="SCDBPTASN1_0509999999_18" localSheetId="22">GLAIC_2024Q1_SCDBPTASN1!$U$301</definedName>
    <definedName name="SCDBPTASN1_0509999999_19" localSheetId="22">GLAIC_2024Q1_SCDBPTASN1!$V$301</definedName>
    <definedName name="SCDBPTASN1_0509999999_20" localSheetId="22">GLAIC_2024Q1_SCDBPTASN1!$W$301</definedName>
    <definedName name="SCDBPTASN1_0509999999_21" localSheetId="22">GLAIC_2024Q1_SCDBPTASN1!$X$301</definedName>
    <definedName name="SCDBPTASN1_0509999999_28" localSheetId="22">GLAIC_2024Q1_SCDBPTASN1!$AE$301</definedName>
    <definedName name="SCDBPTASN1_0509999999_29" localSheetId="22">GLAIC_2024Q1_SCDBPTASN1!$AF$301</definedName>
    <definedName name="SCDBPTASN1_0509999999_30" localSheetId="22">GLAIC_2024Q1_SCDBPTASN1!$AG$301</definedName>
    <definedName name="SCDBPTASN1_0509999999_31" localSheetId="22">GLAIC_2024Q1_SCDBPTASN1!$AH$301</definedName>
    <definedName name="SCDBPTASN1_0509999999_34" localSheetId="22">GLAIC_2024Q1_SCDBPTASN1!$AK$301</definedName>
    <definedName name="SCDBPTASN1_0509999999_35" localSheetId="22">GLAIC_2024Q1_SCDBPTASN1!$AL$301</definedName>
    <definedName name="SCDBPTASN1_0509999999_36" localSheetId="22">GLAIC_2024Q1_SCDBPTASN1!$AM$301</definedName>
    <definedName name="SCDBPTASN1_0510000000_Range" localSheetId="22">GLAIC_2024Q1_SCDBPTASN1!$B$302:$AM$304</definedName>
    <definedName name="SCDBPTASN1_0519999999_11" localSheetId="22">GLAIC_2024Q1_SCDBPTASN1!$N$305</definedName>
    <definedName name="SCDBPTASN1_0519999999_12" localSheetId="22">GLAIC_2024Q1_SCDBPTASN1!$O$305</definedName>
    <definedName name="SCDBPTASN1_0519999999_13" localSheetId="22">GLAIC_2024Q1_SCDBPTASN1!$P$305</definedName>
    <definedName name="SCDBPTASN1_0519999999_14" localSheetId="22">GLAIC_2024Q1_SCDBPTASN1!$Q$305</definedName>
    <definedName name="SCDBPTASN1_0519999999_16" localSheetId="22">GLAIC_2024Q1_SCDBPTASN1!$S$305</definedName>
    <definedName name="SCDBPTASN1_0519999999_17" localSheetId="22">GLAIC_2024Q1_SCDBPTASN1!$T$305</definedName>
    <definedName name="SCDBPTASN1_0519999999_18" localSheetId="22">GLAIC_2024Q1_SCDBPTASN1!$U$305</definedName>
    <definedName name="SCDBPTASN1_0519999999_19" localSheetId="22">GLAIC_2024Q1_SCDBPTASN1!$V$305</definedName>
    <definedName name="SCDBPTASN1_0519999999_20" localSheetId="22">GLAIC_2024Q1_SCDBPTASN1!$W$305</definedName>
    <definedName name="SCDBPTASN1_0519999999_21" localSheetId="22">GLAIC_2024Q1_SCDBPTASN1!$X$305</definedName>
    <definedName name="SCDBPTASN1_0519999999_28" localSheetId="22">GLAIC_2024Q1_SCDBPTASN1!$AE$305</definedName>
    <definedName name="SCDBPTASN1_0519999999_29" localSheetId="22">GLAIC_2024Q1_SCDBPTASN1!$AF$305</definedName>
    <definedName name="SCDBPTASN1_0519999999_30" localSheetId="22">GLAIC_2024Q1_SCDBPTASN1!$AG$305</definedName>
    <definedName name="SCDBPTASN1_0519999999_31" localSheetId="22">GLAIC_2024Q1_SCDBPTASN1!$AH$305</definedName>
    <definedName name="SCDBPTASN1_0519999999_34" localSheetId="22">GLAIC_2024Q1_SCDBPTASN1!$AK$305</definedName>
    <definedName name="SCDBPTASN1_0519999999_35" localSheetId="22">GLAIC_2024Q1_SCDBPTASN1!$AL$305</definedName>
    <definedName name="SCDBPTASN1_0519999999_36" localSheetId="22">GLAIC_2024Q1_SCDBPTASN1!$AM$305</definedName>
    <definedName name="SCDBPTASN1_0520000000_Range" localSheetId="22">GLAIC_2024Q1_SCDBPTASN1!$B$306:$AM$308</definedName>
    <definedName name="SCDBPTASN1_0529999999_11" localSheetId="22">GLAIC_2024Q1_SCDBPTASN1!$N$309</definedName>
    <definedName name="SCDBPTASN1_0529999999_12" localSheetId="22">GLAIC_2024Q1_SCDBPTASN1!$O$309</definedName>
    <definedName name="SCDBPTASN1_0529999999_13" localSheetId="22">GLAIC_2024Q1_SCDBPTASN1!$P$309</definedName>
    <definedName name="SCDBPTASN1_0529999999_14" localSheetId="22">GLAIC_2024Q1_SCDBPTASN1!$Q$309</definedName>
    <definedName name="SCDBPTASN1_0529999999_16" localSheetId="22">GLAIC_2024Q1_SCDBPTASN1!$S$309</definedName>
    <definedName name="SCDBPTASN1_0529999999_17" localSheetId="22">GLAIC_2024Q1_SCDBPTASN1!$T$309</definedName>
    <definedName name="SCDBPTASN1_0529999999_18" localSheetId="22">GLAIC_2024Q1_SCDBPTASN1!$U$309</definedName>
    <definedName name="SCDBPTASN1_0529999999_19" localSheetId="22">GLAIC_2024Q1_SCDBPTASN1!$V$309</definedName>
    <definedName name="SCDBPTASN1_0529999999_20" localSheetId="22">GLAIC_2024Q1_SCDBPTASN1!$W$309</definedName>
    <definedName name="SCDBPTASN1_0529999999_21" localSheetId="22">GLAIC_2024Q1_SCDBPTASN1!$X$309</definedName>
    <definedName name="SCDBPTASN1_0529999999_28" localSheetId="22">GLAIC_2024Q1_SCDBPTASN1!$AE$309</definedName>
    <definedName name="SCDBPTASN1_0529999999_29" localSheetId="22">GLAIC_2024Q1_SCDBPTASN1!$AF$309</definedName>
    <definedName name="SCDBPTASN1_0529999999_30" localSheetId="22">GLAIC_2024Q1_SCDBPTASN1!$AG$309</definedName>
    <definedName name="SCDBPTASN1_0529999999_31" localSheetId="22">GLAIC_2024Q1_SCDBPTASN1!$AH$309</definedName>
    <definedName name="SCDBPTASN1_0529999999_34" localSheetId="22">GLAIC_2024Q1_SCDBPTASN1!$AK$309</definedName>
    <definedName name="SCDBPTASN1_0529999999_35" localSheetId="22">GLAIC_2024Q1_SCDBPTASN1!$AL$309</definedName>
    <definedName name="SCDBPTASN1_0529999999_36" localSheetId="22">GLAIC_2024Q1_SCDBPTASN1!$AM$309</definedName>
    <definedName name="SCDBPTASN1_0530000000_Range" localSheetId="22">GLAIC_2024Q1_SCDBPTASN1!$B$310:$AM$312</definedName>
    <definedName name="SCDBPTASN1_0539999999_11" localSheetId="22">GLAIC_2024Q1_SCDBPTASN1!$N$313</definedName>
    <definedName name="SCDBPTASN1_0539999999_12" localSheetId="22">GLAIC_2024Q1_SCDBPTASN1!$O$313</definedName>
    <definedName name="SCDBPTASN1_0539999999_13" localSheetId="22">GLAIC_2024Q1_SCDBPTASN1!$P$313</definedName>
    <definedName name="SCDBPTASN1_0539999999_14" localSheetId="22">GLAIC_2024Q1_SCDBPTASN1!$Q$313</definedName>
    <definedName name="SCDBPTASN1_0539999999_16" localSheetId="22">GLAIC_2024Q1_SCDBPTASN1!$S$313</definedName>
    <definedName name="SCDBPTASN1_0539999999_17" localSheetId="22">GLAIC_2024Q1_SCDBPTASN1!$T$313</definedName>
    <definedName name="SCDBPTASN1_0539999999_18" localSheetId="22">GLAIC_2024Q1_SCDBPTASN1!$U$313</definedName>
    <definedName name="SCDBPTASN1_0539999999_19" localSheetId="22">GLAIC_2024Q1_SCDBPTASN1!$V$313</definedName>
    <definedName name="SCDBPTASN1_0539999999_20" localSheetId="22">GLAIC_2024Q1_SCDBPTASN1!$W$313</definedName>
    <definedName name="SCDBPTASN1_0539999999_21" localSheetId="22">GLAIC_2024Q1_SCDBPTASN1!$X$313</definedName>
    <definedName name="SCDBPTASN1_0539999999_28" localSheetId="22">GLAIC_2024Q1_SCDBPTASN1!$AE$313</definedName>
    <definedName name="SCDBPTASN1_0539999999_29" localSheetId="22">GLAIC_2024Q1_SCDBPTASN1!$AF$313</definedName>
    <definedName name="SCDBPTASN1_0539999999_30" localSheetId="22">GLAIC_2024Q1_SCDBPTASN1!$AG$313</definedName>
    <definedName name="SCDBPTASN1_0539999999_31" localSheetId="22">GLAIC_2024Q1_SCDBPTASN1!$AH$313</definedName>
    <definedName name="SCDBPTASN1_0539999999_34" localSheetId="22">GLAIC_2024Q1_SCDBPTASN1!$AK$313</definedName>
    <definedName name="SCDBPTASN1_0539999999_35" localSheetId="22">GLAIC_2024Q1_SCDBPTASN1!$AL$313</definedName>
    <definedName name="SCDBPTASN1_0539999999_36" localSheetId="22">GLAIC_2024Q1_SCDBPTASN1!$AM$313</definedName>
    <definedName name="SCDBPTASN1_0540000000_Range" localSheetId="22">GLAIC_2024Q1_SCDBPTASN1!$B$314:$AM$316</definedName>
    <definedName name="SCDBPTASN1_0549999999_11" localSheetId="22">GLAIC_2024Q1_SCDBPTASN1!$N$317</definedName>
    <definedName name="SCDBPTASN1_0549999999_12" localSheetId="22">GLAIC_2024Q1_SCDBPTASN1!$O$317</definedName>
    <definedName name="SCDBPTASN1_0549999999_13" localSheetId="22">GLAIC_2024Q1_SCDBPTASN1!$P$317</definedName>
    <definedName name="SCDBPTASN1_0549999999_14" localSheetId="22">GLAIC_2024Q1_SCDBPTASN1!$Q$317</definedName>
    <definedName name="SCDBPTASN1_0549999999_16" localSheetId="22">GLAIC_2024Q1_SCDBPTASN1!$S$317</definedName>
    <definedName name="SCDBPTASN1_0549999999_17" localSheetId="22">GLAIC_2024Q1_SCDBPTASN1!$T$317</definedName>
    <definedName name="SCDBPTASN1_0549999999_18" localSheetId="22">GLAIC_2024Q1_SCDBPTASN1!$U$317</definedName>
    <definedName name="SCDBPTASN1_0549999999_19" localSheetId="22">GLAIC_2024Q1_SCDBPTASN1!$V$317</definedName>
    <definedName name="SCDBPTASN1_0549999999_20" localSheetId="22">GLAIC_2024Q1_SCDBPTASN1!$W$317</definedName>
    <definedName name="SCDBPTASN1_0549999999_21" localSheetId="22">GLAIC_2024Q1_SCDBPTASN1!$X$317</definedName>
    <definedName name="SCDBPTASN1_0549999999_28" localSheetId="22">GLAIC_2024Q1_SCDBPTASN1!$AE$317</definedName>
    <definedName name="SCDBPTASN1_0549999999_29" localSheetId="22">GLAIC_2024Q1_SCDBPTASN1!$AF$317</definedName>
    <definedName name="SCDBPTASN1_0549999999_30" localSheetId="22">GLAIC_2024Q1_SCDBPTASN1!$AG$317</definedName>
    <definedName name="SCDBPTASN1_0549999999_31" localSheetId="22">GLAIC_2024Q1_SCDBPTASN1!$AH$317</definedName>
    <definedName name="SCDBPTASN1_0549999999_34" localSheetId="22">GLAIC_2024Q1_SCDBPTASN1!$AK$317</definedName>
    <definedName name="SCDBPTASN1_0549999999_35" localSheetId="22">GLAIC_2024Q1_SCDBPTASN1!$AL$317</definedName>
    <definedName name="SCDBPTASN1_0549999999_36" localSheetId="22">GLAIC_2024Q1_SCDBPTASN1!$AM$317</definedName>
    <definedName name="SCDBPTASN1_0550000000_Range" localSheetId="22">GLAIC_2024Q1_SCDBPTASN1!$B$318:$AM$320</definedName>
    <definedName name="SCDBPTASN1_0559999999_11" localSheetId="22">GLAIC_2024Q1_SCDBPTASN1!$N$321</definedName>
    <definedName name="SCDBPTASN1_0559999999_12" localSheetId="22">GLAIC_2024Q1_SCDBPTASN1!$O$321</definedName>
    <definedName name="SCDBPTASN1_0559999999_13" localSheetId="22">GLAIC_2024Q1_SCDBPTASN1!$P$321</definedName>
    <definedName name="SCDBPTASN1_0559999999_14" localSheetId="22">GLAIC_2024Q1_SCDBPTASN1!$Q$321</definedName>
    <definedName name="SCDBPTASN1_0559999999_16" localSheetId="22">GLAIC_2024Q1_SCDBPTASN1!$S$321</definedName>
    <definedName name="SCDBPTASN1_0559999999_17" localSheetId="22">GLAIC_2024Q1_SCDBPTASN1!$T$321</definedName>
    <definedName name="SCDBPTASN1_0559999999_18" localSheetId="22">GLAIC_2024Q1_SCDBPTASN1!$U$321</definedName>
    <definedName name="SCDBPTASN1_0559999999_19" localSheetId="22">GLAIC_2024Q1_SCDBPTASN1!$V$321</definedName>
    <definedName name="SCDBPTASN1_0559999999_20" localSheetId="22">GLAIC_2024Q1_SCDBPTASN1!$W$321</definedName>
    <definedName name="SCDBPTASN1_0559999999_21" localSheetId="22">GLAIC_2024Q1_SCDBPTASN1!$X$321</definedName>
    <definedName name="SCDBPTASN1_0559999999_28" localSheetId="22">GLAIC_2024Q1_SCDBPTASN1!$AE$321</definedName>
    <definedName name="SCDBPTASN1_0559999999_29" localSheetId="22">GLAIC_2024Q1_SCDBPTASN1!$AF$321</definedName>
    <definedName name="SCDBPTASN1_0559999999_30" localSheetId="22">GLAIC_2024Q1_SCDBPTASN1!$AG$321</definedName>
    <definedName name="SCDBPTASN1_0559999999_31" localSheetId="22">GLAIC_2024Q1_SCDBPTASN1!$AH$321</definedName>
    <definedName name="SCDBPTASN1_0559999999_34" localSheetId="22">GLAIC_2024Q1_SCDBPTASN1!$AK$321</definedName>
    <definedName name="SCDBPTASN1_0559999999_35" localSheetId="22">GLAIC_2024Q1_SCDBPTASN1!$AL$321</definedName>
    <definedName name="SCDBPTASN1_0559999999_36" localSheetId="22">GLAIC_2024Q1_SCDBPTASN1!$AM$321</definedName>
    <definedName name="SCDBPTASN1_0569999999_11" localSheetId="22">GLAIC_2024Q1_SCDBPTASN1!$N$322</definedName>
    <definedName name="SCDBPTASN1_0569999999_12" localSheetId="22">GLAIC_2024Q1_SCDBPTASN1!$O$322</definedName>
    <definedName name="SCDBPTASN1_0569999999_13" localSheetId="22">GLAIC_2024Q1_SCDBPTASN1!$P$322</definedName>
    <definedName name="SCDBPTASN1_0569999999_14" localSheetId="22">GLAIC_2024Q1_SCDBPTASN1!$Q$322</definedName>
    <definedName name="SCDBPTASN1_0569999999_16" localSheetId="22">GLAIC_2024Q1_SCDBPTASN1!$S$322</definedName>
    <definedName name="SCDBPTASN1_0569999999_17" localSheetId="22">GLAIC_2024Q1_SCDBPTASN1!$T$322</definedName>
    <definedName name="SCDBPTASN1_0569999999_18" localSheetId="22">GLAIC_2024Q1_SCDBPTASN1!$U$322</definedName>
    <definedName name="SCDBPTASN1_0569999999_19" localSheetId="22">GLAIC_2024Q1_SCDBPTASN1!$V$322</definedName>
    <definedName name="SCDBPTASN1_0569999999_20" localSheetId="22">GLAIC_2024Q1_SCDBPTASN1!$W$322</definedName>
    <definedName name="SCDBPTASN1_0569999999_21" localSheetId="22">GLAIC_2024Q1_SCDBPTASN1!$X$322</definedName>
    <definedName name="SCDBPTASN1_0569999999_28" localSheetId="22">GLAIC_2024Q1_SCDBPTASN1!$AE$322</definedName>
    <definedName name="SCDBPTASN1_0569999999_29" localSheetId="22">GLAIC_2024Q1_SCDBPTASN1!$AF$322</definedName>
    <definedName name="SCDBPTASN1_0569999999_30" localSheetId="22">GLAIC_2024Q1_SCDBPTASN1!$AG$322</definedName>
    <definedName name="SCDBPTASN1_0569999999_31" localSheetId="22">GLAIC_2024Q1_SCDBPTASN1!$AH$322</definedName>
    <definedName name="SCDBPTASN1_0569999999_34" localSheetId="22">GLAIC_2024Q1_SCDBPTASN1!$AK$322</definedName>
    <definedName name="SCDBPTASN1_0569999999_35" localSheetId="22">GLAIC_2024Q1_SCDBPTASN1!$AL$322</definedName>
    <definedName name="SCDBPTASN1_0569999999_36" localSheetId="22">GLAIC_2024Q1_SCDBPTASN1!$AM$322</definedName>
    <definedName name="SCDBPTASN1_0570000000_Range" localSheetId="22">GLAIC_2024Q1_SCDBPTASN1!$B$323:$AM$325</definedName>
    <definedName name="SCDBPTASN1_0579999999_11" localSheetId="22">GLAIC_2024Q1_SCDBPTASN1!$N$326</definedName>
    <definedName name="SCDBPTASN1_0579999999_12" localSheetId="22">GLAIC_2024Q1_SCDBPTASN1!$O$326</definedName>
    <definedName name="SCDBPTASN1_0579999999_13" localSheetId="22">GLAIC_2024Q1_SCDBPTASN1!$P$326</definedName>
    <definedName name="SCDBPTASN1_0579999999_14" localSheetId="22">GLAIC_2024Q1_SCDBPTASN1!$Q$326</definedName>
    <definedName name="SCDBPTASN1_0579999999_16" localSheetId="22">GLAIC_2024Q1_SCDBPTASN1!$S$326</definedName>
    <definedName name="SCDBPTASN1_0579999999_17" localSheetId="22">GLAIC_2024Q1_SCDBPTASN1!$T$326</definedName>
    <definedName name="SCDBPTASN1_0579999999_18" localSheetId="22">GLAIC_2024Q1_SCDBPTASN1!$U$326</definedName>
    <definedName name="SCDBPTASN1_0579999999_19" localSheetId="22">GLAIC_2024Q1_SCDBPTASN1!$V$326</definedName>
    <definedName name="SCDBPTASN1_0579999999_20" localSheetId="22">GLAIC_2024Q1_SCDBPTASN1!$W$326</definedName>
    <definedName name="SCDBPTASN1_0579999999_21" localSheetId="22">GLAIC_2024Q1_SCDBPTASN1!$X$326</definedName>
    <definedName name="SCDBPTASN1_0579999999_28" localSheetId="22">GLAIC_2024Q1_SCDBPTASN1!$AE$326</definedName>
    <definedName name="SCDBPTASN1_0579999999_29" localSheetId="22">GLAIC_2024Q1_SCDBPTASN1!$AF$326</definedName>
    <definedName name="SCDBPTASN1_0579999999_30" localSheetId="22">GLAIC_2024Q1_SCDBPTASN1!$AG$326</definedName>
    <definedName name="SCDBPTASN1_0579999999_31" localSheetId="22">GLAIC_2024Q1_SCDBPTASN1!$AH$326</definedName>
    <definedName name="SCDBPTASN1_0579999999_34" localSheetId="22">GLAIC_2024Q1_SCDBPTASN1!$AK$326</definedName>
    <definedName name="SCDBPTASN1_0579999999_35" localSheetId="22">GLAIC_2024Q1_SCDBPTASN1!$AL$326</definedName>
    <definedName name="SCDBPTASN1_0579999999_36" localSheetId="22">GLAIC_2024Q1_SCDBPTASN1!$AM$326</definedName>
    <definedName name="SCDBPTASN1_0580000000_Range" localSheetId="22">GLAIC_2024Q1_SCDBPTASN1!$B$327:$AM$329</definedName>
    <definedName name="SCDBPTASN1_0589999999_11" localSheetId="22">GLAIC_2024Q1_SCDBPTASN1!$N$330</definedName>
    <definedName name="SCDBPTASN1_0589999999_12" localSheetId="22">GLAIC_2024Q1_SCDBPTASN1!$O$330</definedName>
    <definedName name="SCDBPTASN1_0589999999_13" localSheetId="22">GLAIC_2024Q1_SCDBPTASN1!$P$330</definedName>
    <definedName name="SCDBPTASN1_0589999999_14" localSheetId="22">GLAIC_2024Q1_SCDBPTASN1!$Q$330</definedName>
    <definedName name="SCDBPTASN1_0589999999_16" localSheetId="22">GLAIC_2024Q1_SCDBPTASN1!$S$330</definedName>
    <definedName name="SCDBPTASN1_0589999999_17" localSheetId="22">GLAIC_2024Q1_SCDBPTASN1!$T$330</definedName>
    <definedName name="SCDBPTASN1_0589999999_18" localSheetId="22">GLAIC_2024Q1_SCDBPTASN1!$U$330</definedName>
    <definedName name="SCDBPTASN1_0589999999_19" localSheetId="22">GLAIC_2024Q1_SCDBPTASN1!$V$330</definedName>
    <definedName name="SCDBPTASN1_0589999999_20" localSheetId="22">GLAIC_2024Q1_SCDBPTASN1!$W$330</definedName>
    <definedName name="SCDBPTASN1_0589999999_21" localSheetId="22">GLAIC_2024Q1_SCDBPTASN1!$X$330</definedName>
    <definedName name="SCDBPTASN1_0589999999_28" localSheetId="22">GLAIC_2024Q1_SCDBPTASN1!$AE$330</definedName>
    <definedName name="SCDBPTASN1_0589999999_29" localSheetId="22">GLAIC_2024Q1_SCDBPTASN1!$AF$330</definedName>
    <definedName name="SCDBPTASN1_0589999999_30" localSheetId="22">GLAIC_2024Q1_SCDBPTASN1!$AG$330</definedName>
    <definedName name="SCDBPTASN1_0589999999_31" localSheetId="22">GLAIC_2024Q1_SCDBPTASN1!$AH$330</definedName>
    <definedName name="SCDBPTASN1_0589999999_34" localSheetId="22">GLAIC_2024Q1_SCDBPTASN1!$AK$330</definedName>
    <definedName name="SCDBPTASN1_0589999999_35" localSheetId="22">GLAIC_2024Q1_SCDBPTASN1!$AL$330</definedName>
    <definedName name="SCDBPTASN1_0589999999_36" localSheetId="22">GLAIC_2024Q1_SCDBPTASN1!$AM$330</definedName>
    <definedName name="SCDBPTASN1_0590000000_Range" localSheetId="22">GLAIC_2024Q1_SCDBPTASN1!$B$331:$AM$333</definedName>
    <definedName name="SCDBPTASN1_0599999999_11" localSheetId="22">GLAIC_2024Q1_SCDBPTASN1!$N$334</definedName>
    <definedName name="SCDBPTASN1_0599999999_12" localSheetId="22">GLAIC_2024Q1_SCDBPTASN1!$O$334</definedName>
    <definedName name="SCDBPTASN1_0599999999_13" localSheetId="22">GLAIC_2024Q1_SCDBPTASN1!$P$334</definedName>
    <definedName name="SCDBPTASN1_0599999999_14" localSheetId="22">GLAIC_2024Q1_SCDBPTASN1!$Q$334</definedName>
    <definedName name="SCDBPTASN1_0599999999_16" localSheetId="22">GLAIC_2024Q1_SCDBPTASN1!$S$334</definedName>
    <definedName name="SCDBPTASN1_0599999999_17" localSheetId="22">GLAIC_2024Q1_SCDBPTASN1!$T$334</definedName>
    <definedName name="SCDBPTASN1_0599999999_18" localSheetId="22">GLAIC_2024Q1_SCDBPTASN1!$U$334</definedName>
    <definedName name="SCDBPTASN1_0599999999_19" localSheetId="22">GLAIC_2024Q1_SCDBPTASN1!$V$334</definedName>
    <definedName name="SCDBPTASN1_0599999999_20" localSheetId="22">GLAIC_2024Q1_SCDBPTASN1!$W$334</definedName>
    <definedName name="SCDBPTASN1_0599999999_21" localSheetId="22">GLAIC_2024Q1_SCDBPTASN1!$X$334</definedName>
    <definedName name="SCDBPTASN1_0599999999_28" localSheetId="22">GLAIC_2024Q1_SCDBPTASN1!$AE$334</definedName>
    <definedName name="SCDBPTASN1_0599999999_29" localSheetId="22">GLAIC_2024Q1_SCDBPTASN1!$AF$334</definedName>
    <definedName name="SCDBPTASN1_0599999999_30" localSheetId="22">GLAIC_2024Q1_SCDBPTASN1!$AG$334</definedName>
    <definedName name="SCDBPTASN1_0599999999_31" localSheetId="22">GLAIC_2024Q1_SCDBPTASN1!$AH$334</definedName>
    <definedName name="SCDBPTASN1_0599999999_34" localSheetId="22">GLAIC_2024Q1_SCDBPTASN1!$AK$334</definedName>
    <definedName name="SCDBPTASN1_0599999999_35" localSheetId="22">GLAIC_2024Q1_SCDBPTASN1!$AL$334</definedName>
    <definedName name="SCDBPTASN1_0599999999_36" localSheetId="22">GLAIC_2024Q1_SCDBPTASN1!$AM$334</definedName>
    <definedName name="SCDBPTASN1_0600000000_Range" localSheetId="22">GLAIC_2024Q1_SCDBPTASN1!$B$335:$AM$337</definedName>
    <definedName name="SCDBPTASN1_0609999999_11" localSheetId="22">GLAIC_2024Q1_SCDBPTASN1!$N$338</definedName>
    <definedName name="SCDBPTASN1_0609999999_12" localSheetId="22">GLAIC_2024Q1_SCDBPTASN1!$O$338</definedName>
    <definedName name="SCDBPTASN1_0609999999_13" localSheetId="22">GLAIC_2024Q1_SCDBPTASN1!$P$338</definedName>
    <definedName name="SCDBPTASN1_0609999999_14" localSheetId="22">GLAIC_2024Q1_SCDBPTASN1!$Q$338</definedName>
    <definedName name="SCDBPTASN1_0609999999_16" localSheetId="22">GLAIC_2024Q1_SCDBPTASN1!$S$338</definedName>
    <definedName name="SCDBPTASN1_0609999999_17" localSheetId="22">GLAIC_2024Q1_SCDBPTASN1!$T$338</definedName>
    <definedName name="SCDBPTASN1_0609999999_18" localSheetId="22">GLAIC_2024Q1_SCDBPTASN1!$U$338</definedName>
    <definedName name="SCDBPTASN1_0609999999_19" localSheetId="22">GLAIC_2024Q1_SCDBPTASN1!$V$338</definedName>
    <definedName name="SCDBPTASN1_0609999999_20" localSheetId="22">GLAIC_2024Q1_SCDBPTASN1!$W$338</definedName>
    <definedName name="SCDBPTASN1_0609999999_21" localSheetId="22">GLAIC_2024Q1_SCDBPTASN1!$X$338</definedName>
    <definedName name="SCDBPTASN1_0609999999_28" localSheetId="22">GLAIC_2024Q1_SCDBPTASN1!$AE$338</definedName>
    <definedName name="SCDBPTASN1_0609999999_29" localSheetId="22">GLAIC_2024Q1_SCDBPTASN1!$AF$338</definedName>
    <definedName name="SCDBPTASN1_0609999999_30" localSheetId="22">GLAIC_2024Q1_SCDBPTASN1!$AG$338</definedName>
    <definedName name="SCDBPTASN1_0609999999_31" localSheetId="22">GLAIC_2024Q1_SCDBPTASN1!$AH$338</definedName>
    <definedName name="SCDBPTASN1_0609999999_34" localSheetId="22">GLAIC_2024Q1_SCDBPTASN1!$AK$338</definedName>
    <definedName name="SCDBPTASN1_0609999999_35" localSheetId="22">GLAIC_2024Q1_SCDBPTASN1!$AL$338</definedName>
    <definedName name="SCDBPTASN1_0609999999_36" localSheetId="22">GLAIC_2024Q1_SCDBPTASN1!$AM$338</definedName>
    <definedName name="SCDBPTASN1_0610000000_Range" localSheetId="22">GLAIC_2024Q1_SCDBPTASN1!$B$339:$AM$341</definedName>
    <definedName name="SCDBPTASN1_0619999999_11" localSheetId="22">GLAIC_2024Q1_SCDBPTASN1!$N$342</definedName>
    <definedName name="SCDBPTASN1_0619999999_12" localSheetId="22">GLAIC_2024Q1_SCDBPTASN1!$O$342</definedName>
    <definedName name="SCDBPTASN1_0619999999_13" localSheetId="22">GLAIC_2024Q1_SCDBPTASN1!$P$342</definedName>
    <definedName name="SCDBPTASN1_0619999999_14" localSheetId="22">GLAIC_2024Q1_SCDBPTASN1!$Q$342</definedName>
    <definedName name="SCDBPTASN1_0619999999_16" localSheetId="22">GLAIC_2024Q1_SCDBPTASN1!$S$342</definedName>
    <definedName name="SCDBPTASN1_0619999999_17" localSheetId="22">GLAIC_2024Q1_SCDBPTASN1!$T$342</definedName>
    <definedName name="SCDBPTASN1_0619999999_18" localSheetId="22">GLAIC_2024Q1_SCDBPTASN1!$U$342</definedName>
    <definedName name="SCDBPTASN1_0619999999_19" localSheetId="22">GLAIC_2024Q1_SCDBPTASN1!$V$342</definedName>
    <definedName name="SCDBPTASN1_0619999999_20" localSheetId="22">GLAIC_2024Q1_SCDBPTASN1!$W$342</definedName>
    <definedName name="SCDBPTASN1_0619999999_21" localSheetId="22">GLAIC_2024Q1_SCDBPTASN1!$X$342</definedName>
    <definedName name="SCDBPTASN1_0619999999_28" localSheetId="22">GLAIC_2024Q1_SCDBPTASN1!$AE$342</definedName>
    <definedName name="SCDBPTASN1_0619999999_29" localSheetId="22">GLAIC_2024Q1_SCDBPTASN1!$AF$342</definedName>
    <definedName name="SCDBPTASN1_0619999999_30" localSheetId="22">GLAIC_2024Q1_SCDBPTASN1!$AG$342</definedName>
    <definedName name="SCDBPTASN1_0619999999_31" localSheetId="22">GLAIC_2024Q1_SCDBPTASN1!$AH$342</definedName>
    <definedName name="SCDBPTASN1_0619999999_34" localSheetId="22">GLAIC_2024Q1_SCDBPTASN1!$AK$342</definedName>
    <definedName name="SCDBPTASN1_0619999999_35" localSheetId="22">GLAIC_2024Q1_SCDBPTASN1!$AL$342</definedName>
    <definedName name="SCDBPTASN1_0619999999_36" localSheetId="22">GLAIC_2024Q1_SCDBPTASN1!$AM$342</definedName>
    <definedName name="SCDBPTASN1_0620000000_Range" localSheetId="22">GLAIC_2024Q1_SCDBPTASN1!$B$343:$AM$345</definedName>
    <definedName name="SCDBPTASN1_0629999999_11" localSheetId="22">GLAIC_2024Q1_SCDBPTASN1!$N$346</definedName>
    <definedName name="SCDBPTASN1_0629999999_12" localSheetId="22">GLAIC_2024Q1_SCDBPTASN1!$O$346</definedName>
    <definedName name="SCDBPTASN1_0629999999_13" localSheetId="22">GLAIC_2024Q1_SCDBPTASN1!$P$346</definedName>
    <definedName name="SCDBPTASN1_0629999999_14" localSheetId="22">GLAIC_2024Q1_SCDBPTASN1!$Q$346</definedName>
    <definedName name="SCDBPTASN1_0629999999_16" localSheetId="22">GLAIC_2024Q1_SCDBPTASN1!$S$346</definedName>
    <definedName name="SCDBPTASN1_0629999999_17" localSheetId="22">GLAIC_2024Q1_SCDBPTASN1!$T$346</definedName>
    <definedName name="SCDBPTASN1_0629999999_18" localSheetId="22">GLAIC_2024Q1_SCDBPTASN1!$U$346</definedName>
    <definedName name="SCDBPTASN1_0629999999_19" localSheetId="22">GLAIC_2024Q1_SCDBPTASN1!$V$346</definedName>
    <definedName name="SCDBPTASN1_0629999999_20" localSheetId="22">GLAIC_2024Q1_SCDBPTASN1!$W$346</definedName>
    <definedName name="SCDBPTASN1_0629999999_21" localSheetId="22">GLAIC_2024Q1_SCDBPTASN1!$X$346</definedName>
    <definedName name="SCDBPTASN1_0629999999_28" localSheetId="22">GLAIC_2024Q1_SCDBPTASN1!$AE$346</definedName>
    <definedName name="SCDBPTASN1_0629999999_29" localSheetId="22">GLAIC_2024Q1_SCDBPTASN1!$AF$346</definedName>
    <definedName name="SCDBPTASN1_0629999999_30" localSheetId="22">GLAIC_2024Q1_SCDBPTASN1!$AG$346</definedName>
    <definedName name="SCDBPTASN1_0629999999_31" localSheetId="22">GLAIC_2024Q1_SCDBPTASN1!$AH$346</definedName>
    <definedName name="SCDBPTASN1_0629999999_34" localSheetId="22">GLAIC_2024Q1_SCDBPTASN1!$AK$346</definedName>
    <definedName name="SCDBPTASN1_0629999999_35" localSheetId="22">GLAIC_2024Q1_SCDBPTASN1!$AL$346</definedName>
    <definedName name="SCDBPTASN1_0629999999_36" localSheetId="22">GLAIC_2024Q1_SCDBPTASN1!$AM$346</definedName>
    <definedName name="SCDBPTASN1_0639999999_11" localSheetId="22">GLAIC_2024Q1_SCDBPTASN1!$N$347</definedName>
    <definedName name="SCDBPTASN1_0639999999_12" localSheetId="22">GLAIC_2024Q1_SCDBPTASN1!$O$347</definedName>
    <definedName name="SCDBPTASN1_0639999999_13" localSheetId="22">GLAIC_2024Q1_SCDBPTASN1!$P$347</definedName>
    <definedName name="SCDBPTASN1_0639999999_14" localSheetId="22">GLAIC_2024Q1_SCDBPTASN1!$Q$347</definedName>
    <definedName name="SCDBPTASN1_0639999999_16" localSheetId="22">GLAIC_2024Q1_SCDBPTASN1!$S$347</definedName>
    <definedName name="SCDBPTASN1_0639999999_17" localSheetId="22">GLAIC_2024Q1_SCDBPTASN1!$T$347</definedName>
    <definedName name="SCDBPTASN1_0639999999_18" localSheetId="22">GLAIC_2024Q1_SCDBPTASN1!$U$347</definedName>
    <definedName name="SCDBPTASN1_0639999999_19" localSheetId="22">GLAIC_2024Q1_SCDBPTASN1!$V$347</definedName>
    <definedName name="SCDBPTASN1_0639999999_20" localSheetId="22">GLAIC_2024Q1_SCDBPTASN1!$W$347</definedName>
    <definedName name="SCDBPTASN1_0639999999_21" localSheetId="22">GLAIC_2024Q1_SCDBPTASN1!$X$347</definedName>
    <definedName name="SCDBPTASN1_0639999999_28" localSheetId="22">GLAIC_2024Q1_SCDBPTASN1!$AE$347</definedName>
    <definedName name="SCDBPTASN1_0639999999_29" localSheetId="22">GLAIC_2024Q1_SCDBPTASN1!$AF$347</definedName>
    <definedName name="SCDBPTASN1_0639999999_30" localSheetId="22">GLAIC_2024Q1_SCDBPTASN1!$AG$347</definedName>
    <definedName name="SCDBPTASN1_0639999999_31" localSheetId="22">GLAIC_2024Q1_SCDBPTASN1!$AH$347</definedName>
    <definedName name="SCDBPTASN1_0639999999_34" localSheetId="22">GLAIC_2024Q1_SCDBPTASN1!$AK$347</definedName>
    <definedName name="SCDBPTASN1_0639999999_35" localSheetId="22">GLAIC_2024Q1_SCDBPTASN1!$AL$347</definedName>
    <definedName name="SCDBPTASN1_0639999999_36" localSheetId="22">GLAIC_2024Q1_SCDBPTASN1!$AM$347</definedName>
    <definedName name="SCDBPTASN1_0640000000_Range" localSheetId="22">GLAIC_2024Q1_SCDBPTASN1!$B$348:$AM$350</definedName>
    <definedName name="SCDBPTASN1_0649999999_11" localSheetId="22">GLAIC_2024Q1_SCDBPTASN1!$N$351</definedName>
    <definedName name="SCDBPTASN1_0649999999_12" localSheetId="22">GLAIC_2024Q1_SCDBPTASN1!$O$351</definedName>
    <definedName name="SCDBPTASN1_0649999999_13" localSheetId="22">GLAIC_2024Q1_SCDBPTASN1!$P$351</definedName>
    <definedName name="SCDBPTASN1_0649999999_14" localSheetId="22">GLAIC_2024Q1_SCDBPTASN1!$Q$351</definedName>
    <definedName name="SCDBPTASN1_0649999999_16" localSheetId="22">GLAIC_2024Q1_SCDBPTASN1!$S$351</definedName>
    <definedName name="SCDBPTASN1_0649999999_17" localSheetId="22">GLAIC_2024Q1_SCDBPTASN1!$T$351</definedName>
    <definedName name="SCDBPTASN1_0649999999_18" localSheetId="22">GLAIC_2024Q1_SCDBPTASN1!$U$351</definedName>
    <definedName name="SCDBPTASN1_0649999999_19" localSheetId="22">GLAIC_2024Q1_SCDBPTASN1!$V$351</definedName>
    <definedName name="SCDBPTASN1_0649999999_20" localSheetId="22">GLAIC_2024Q1_SCDBPTASN1!$W$351</definedName>
    <definedName name="SCDBPTASN1_0649999999_21" localSheetId="22">GLAIC_2024Q1_SCDBPTASN1!$X$351</definedName>
    <definedName name="SCDBPTASN1_0649999999_28" localSheetId="22">GLAIC_2024Q1_SCDBPTASN1!$AE$351</definedName>
    <definedName name="SCDBPTASN1_0649999999_29" localSheetId="22">GLAIC_2024Q1_SCDBPTASN1!$AF$351</definedName>
    <definedName name="SCDBPTASN1_0649999999_30" localSheetId="22">GLAIC_2024Q1_SCDBPTASN1!$AG$351</definedName>
    <definedName name="SCDBPTASN1_0649999999_31" localSheetId="22">GLAIC_2024Q1_SCDBPTASN1!$AH$351</definedName>
    <definedName name="SCDBPTASN1_0649999999_34" localSheetId="22">GLAIC_2024Q1_SCDBPTASN1!$AK$351</definedName>
    <definedName name="SCDBPTASN1_0649999999_35" localSheetId="22">GLAIC_2024Q1_SCDBPTASN1!$AL$351</definedName>
    <definedName name="SCDBPTASN1_0649999999_36" localSheetId="22">GLAIC_2024Q1_SCDBPTASN1!$AM$351</definedName>
    <definedName name="SCDBPTASN1_0650000000_Range" localSheetId="22">GLAIC_2024Q1_SCDBPTASN1!$B$352:$AM$354</definedName>
    <definedName name="SCDBPTASN1_0659999999_11" localSheetId="22">GLAIC_2024Q1_SCDBPTASN1!$N$355</definedName>
    <definedName name="SCDBPTASN1_0659999999_12" localSheetId="22">GLAIC_2024Q1_SCDBPTASN1!$O$355</definedName>
    <definedName name="SCDBPTASN1_0659999999_13" localSheetId="22">GLAIC_2024Q1_SCDBPTASN1!$P$355</definedName>
    <definedName name="SCDBPTASN1_0659999999_14" localSheetId="22">GLAIC_2024Q1_SCDBPTASN1!$Q$355</definedName>
    <definedName name="SCDBPTASN1_0659999999_16" localSheetId="22">GLAIC_2024Q1_SCDBPTASN1!$S$355</definedName>
    <definedName name="SCDBPTASN1_0659999999_17" localSheetId="22">GLAIC_2024Q1_SCDBPTASN1!$T$355</definedName>
    <definedName name="SCDBPTASN1_0659999999_18" localSheetId="22">GLAIC_2024Q1_SCDBPTASN1!$U$355</definedName>
    <definedName name="SCDBPTASN1_0659999999_19" localSheetId="22">GLAIC_2024Q1_SCDBPTASN1!$V$355</definedName>
    <definedName name="SCDBPTASN1_0659999999_20" localSheetId="22">GLAIC_2024Q1_SCDBPTASN1!$W$355</definedName>
    <definedName name="SCDBPTASN1_0659999999_21" localSheetId="22">GLAIC_2024Q1_SCDBPTASN1!$X$355</definedName>
    <definedName name="SCDBPTASN1_0659999999_28" localSheetId="22">GLAIC_2024Q1_SCDBPTASN1!$AE$355</definedName>
    <definedName name="SCDBPTASN1_0659999999_29" localSheetId="22">GLAIC_2024Q1_SCDBPTASN1!$AF$355</definedName>
    <definedName name="SCDBPTASN1_0659999999_30" localSheetId="22">GLAIC_2024Q1_SCDBPTASN1!$AG$355</definedName>
    <definedName name="SCDBPTASN1_0659999999_31" localSheetId="22">GLAIC_2024Q1_SCDBPTASN1!$AH$355</definedName>
    <definedName name="SCDBPTASN1_0659999999_34" localSheetId="22">GLAIC_2024Q1_SCDBPTASN1!$AK$355</definedName>
    <definedName name="SCDBPTASN1_0659999999_35" localSheetId="22">GLAIC_2024Q1_SCDBPTASN1!$AL$355</definedName>
    <definedName name="SCDBPTASN1_0659999999_36" localSheetId="22">GLAIC_2024Q1_SCDBPTASN1!$AM$355</definedName>
    <definedName name="SCDBPTASN1_0660000000_Range" localSheetId="22">GLAIC_2024Q1_SCDBPTASN1!$B$356:$AM$358</definedName>
    <definedName name="SCDBPTASN1_0669999999_11" localSheetId="22">GLAIC_2024Q1_SCDBPTASN1!$N$359</definedName>
    <definedName name="SCDBPTASN1_0669999999_12" localSheetId="22">GLAIC_2024Q1_SCDBPTASN1!$O$359</definedName>
    <definedName name="SCDBPTASN1_0669999999_13" localSheetId="22">GLAIC_2024Q1_SCDBPTASN1!$P$359</definedName>
    <definedName name="SCDBPTASN1_0669999999_14" localSheetId="22">GLAIC_2024Q1_SCDBPTASN1!$Q$359</definedName>
    <definedName name="SCDBPTASN1_0669999999_16" localSheetId="22">GLAIC_2024Q1_SCDBPTASN1!$S$359</definedName>
    <definedName name="SCDBPTASN1_0669999999_17" localSheetId="22">GLAIC_2024Q1_SCDBPTASN1!$T$359</definedName>
    <definedName name="SCDBPTASN1_0669999999_18" localSheetId="22">GLAIC_2024Q1_SCDBPTASN1!$U$359</definedName>
    <definedName name="SCDBPTASN1_0669999999_19" localSheetId="22">GLAIC_2024Q1_SCDBPTASN1!$V$359</definedName>
    <definedName name="SCDBPTASN1_0669999999_20" localSheetId="22">GLAIC_2024Q1_SCDBPTASN1!$W$359</definedName>
    <definedName name="SCDBPTASN1_0669999999_21" localSheetId="22">GLAIC_2024Q1_SCDBPTASN1!$X$359</definedName>
    <definedName name="SCDBPTASN1_0669999999_28" localSheetId="22">GLAIC_2024Q1_SCDBPTASN1!$AE$359</definedName>
    <definedName name="SCDBPTASN1_0669999999_29" localSheetId="22">GLAIC_2024Q1_SCDBPTASN1!$AF$359</definedName>
    <definedName name="SCDBPTASN1_0669999999_30" localSheetId="22">GLAIC_2024Q1_SCDBPTASN1!$AG$359</definedName>
    <definedName name="SCDBPTASN1_0669999999_31" localSheetId="22">GLAIC_2024Q1_SCDBPTASN1!$AH$359</definedName>
    <definedName name="SCDBPTASN1_0669999999_34" localSheetId="22">GLAIC_2024Q1_SCDBPTASN1!$AK$359</definedName>
    <definedName name="SCDBPTASN1_0669999999_35" localSheetId="22">GLAIC_2024Q1_SCDBPTASN1!$AL$359</definedName>
    <definedName name="SCDBPTASN1_0669999999_36" localSheetId="22">GLAIC_2024Q1_SCDBPTASN1!$AM$359</definedName>
    <definedName name="SCDBPTASN1_0670000000_Range" localSheetId="22">GLAIC_2024Q1_SCDBPTASN1!$B$360:$AM$362</definedName>
    <definedName name="SCDBPTASN1_0679999999_11" localSheetId="22">GLAIC_2024Q1_SCDBPTASN1!$N$363</definedName>
    <definedName name="SCDBPTASN1_0679999999_12" localSheetId="22">GLAIC_2024Q1_SCDBPTASN1!$O$363</definedName>
    <definedName name="SCDBPTASN1_0679999999_13" localSheetId="22">GLAIC_2024Q1_SCDBPTASN1!$P$363</definedName>
    <definedName name="SCDBPTASN1_0679999999_14" localSheetId="22">GLAIC_2024Q1_SCDBPTASN1!$Q$363</definedName>
    <definedName name="SCDBPTASN1_0679999999_16" localSheetId="22">GLAIC_2024Q1_SCDBPTASN1!$S$363</definedName>
    <definedName name="SCDBPTASN1_0679999999_17" localSheetId="22">GLAIC_2024Q1_SCDBPTASN1!$T$363</definedName>
    <definedName name="SCDBPTASN1_0679999999_18" localSheetId="22">GLAIC_2024Q1_SCDBPTASN1!$U$363</definedName>
    <definedName name="SCDBPTASN1_0679999999_19" localSheetId="22">GLAIC_2024Q1_SCDBPTASN1!$V$363</definedName>
    <definedName name="SCDBPTASN1_0679999999_20" localSheetId="22">GLAIC_2024Q1_SCDBPTASN1!$W$363</definedName>
    <definedName name="SCDBPTASN1_0679999999_21" localSheetId="22">GLAIC_2024Q1_SCDBPTASN1!$X$363</definedName>
    <definedName name="SCDBPTASN1_0679999999_28" localSheetId="22">GLAIC_2024Q1_SCDBPTASN1!$AE$363</definedName>
    <definedName name="SCDBPTASN1_0679999999_29" localSheetId="22">GLAIC_2024Q1_SCDBPTASN1!$AF$363</definedName>
    <definedName name="SCDBPTASN1_0679999999_30" localSheetId="22">GLAIC_2024Q1_SCDBPTASN1!$AG$363</definedName>
    <definedName name="SCDBPTASN1_0679999999_31" localSheetId="22">GLAIC_2024Q1_SCDBPTASN1!$AH$363</definedName>
    <definedName name="SCDBPTASN1_0679999999_34" localSheetId="22">GLAIC_2024Q1_SCDBPTASN1!$AK$363</definedName>
    <definedName name="SCDBPTASN1_0679999999_35" localSheetId="22">GLAIC_2024Q1_SCDBPTASN1!$AL$363</definedName>
    <definedName name="SCDBPTASN1_0679999999_36" localSheetId="22">GLAIC_2024Q1_SCDBPTASN1!$AM$363</definedName>
    <definedName name="SCDBPTASN1_0680000000_Range" localSheetId="22">GLAIC_2024Q1_SCDBPTASN1!$B$364:$AM$366</definedName>
    <definedName name="SCDBPTASN1_0689999999_11" localSheetId="22">GLAIC_2024Q1_SCDBPTASN1!$N$367</definedName>
    <definedName name="SCDBPTASN1_0689999999_12" localSheetId="22">GLAIC_2024Q1_SCDBPTASN1!$O$367</definedName>
    <definedName name="SCDBPTASN1_0689999999_13" localSheetId="22">GLAIC_2024Q1_SCDBPTASN1!$P$367</definedName>
    <definedName name="SCDBPTASN1_0689999999_14" localSheetId="22">GLAIC_2024Q1_SCDBPTASN1!$Q$367</definedName>
    <definedName name="SCDBPTASN1_0689999999_16" localSheetId="22">GLAIC_2024Q1_SCDBPTASN1!$S$367</definedName>
    <definedName name="SCDBPTASN1_0689999999_17" localSheetId="22">GLAIC_2024Q1_SCDBPTASN1!$T$367</definedName>
    <definedName name="SCDBPTASN1_0689999999_18" localSheetId="22">GLAIC_2024Q1_SCDBPTASN1!$U$367</definedName>
    <definedName name="SCDBPTASN1_0689999999_19" localSheetId="22">GLAIC_2024Q1_SCDBPTASN1!$V$367</definedName>
    <definedName name="SCDBPTASN1_0689999999_20" localSheetId="22">GLAIC_2024Q1_SCDBPTASN1!$W$367</definedName>
    <definedName name="SCDBPTASN1_0689999999_21" localSheetId="22">GLAIC_2024Q1_SCDBPTASN1!$X$367</definedName>
    <definedName name="SCDBPTASN1_0689999999_28" localSheetId="22">GLAIC_2024Q1_SCDBPTASN1!$AE$367</definedName>
    <definedName name="SCDBPTASN1_0689999999_29" localSheetId="22">GLAIC_2024Q1_SCDBPTASN1!$AF$367</definedName>
    <definedName name="SCDBPTASN1_0689999999_30" localSheetId="22">GLAIC_2024Q1_SCDBPTASN1!$AG$367</definedName>
    <definedName name="SCDBPTASN1_0689999999_31" localSheetId="22">GLAIC_2024Q1_SCDBPTASN1!$AH$367</definedName>
    <definedName name="SCDBPTASN1_0689999999_34" localSheetId="22">GLAIC_2024Q1_SCDBPTASN1!$AK$367</definedName>
    <definedName name="SCDBPTASN1_0689999999_35" localSheetId="22">GLAIC_2024Q1_SCDBPTASN1!$AL$367</definedName>
    <definedName name="SCDBPTASN1_0689999999_36" localSheetId="22">GLAIC_2024Q1_SCDBPTASN1!$AM$367</definedName>
    <definedName name="SCDBPTASN1_0690000000_Range" localSheetId="22">GLAIC_2024Q1_SCDBPTASN1!$B$368:$AM$370</definedName>
    <definedName name="SCDBPTASN1_0699999999_11" localSheetId="22">GLAIC_2024Q1_SCDBPTASN1!$N$371</definedName>
    <definedName name="SCDBPTASN1_0699999999_12" localSheetId="22">GLAIC_2024Q1_SCDBPTASN1!$O$371</definedName>
    <definedName name="SCDBPTASN1_0699999999_13" localSheetId="22">GLAIC_2024Q1_SCDBPTASN1!$P$371</definedName>
    <definedName name="SCDBPTASN1_0699999999_14" localSheetId="22">GLAIC_2024Q1_SCDBPTASN1!$Q$371</definedName>
    <definedName name="SCDBPTASN1_0699999999_16" localSheetId="22">GLAIC_2024Q1_SCDBPTASN1!$S$371</definedName>
    <definedName name="SCDBPTASN1_0699999999_17" localSheetId="22">GLAIC_2024Q1_SCDBPTASN1!$T$371</definedName>
    <definedName name="SCDBPTASN1_0699999999_18" localSheetId="22">GLAIC_2024Q1_SCDBPTASN1!$U$371</definedName>
    <definedName name="SCDBPTASN1_0699999999_19" localSheetId="22">GLAIC_2024Q1_SCDBPTASN1!$V$371</definedName>
    <definedName name="SCDBPTASN1_0699999999_20" localSheetId="22">GLAIC_2024Q1_SCDBPTASN1!$W$371</definedName>
    <definedName name="SCDBPTASN1_0699999999_21" localSheetId="22">GLAIC_2024Q1_SCDBPTASN1!$X$371</definedName>
    <definedName name="SCDBPTASN1_0699999999_28" localSheetId="22">GLAIC_2024Q1_SCDBPTASN1!$AE$371</definedName>
    <definedName name="SCDBPTASN1_0699999999_29" localSheetId="22">GLAIC_2024Q1_SCDBPTASN1!$AF$371</definedName>
    <definedName name="SCDBPTASN1_0699999999_30" localSheetId="22">GLAIC_2024Q1_SCDBPTASN1!$AG$371</definedName>
    <definedName name="SCDBPTASN1_0699999999_31" localSheetId="22">GLAIC_2024Q1_SCDBPTASN1!$AH$371</definedName>
    <definedName name="SCDBPTASN1_0699999999_34" localSheetId="22">GLAIC_2024Q1_SCDBPTASN1!$AK$371</definedName>
    <definedName name="SCDBPTASN1_0699999999_35" localSheetId="22">GLAIC_2024Q1_SCDBPTASN1!$AL$371</definedName>
    <definedName name="SCDBPTASN1_0699999999_36" localSheetId="22">GLAIC_2024Q1_SCDBPTASN1!$AM$371</definedName>
    <definedName name="SCDBPTASN1_0709999999_11" localSheetId="22">GLAIC_2024Q1_SCDBPTASN1!$N$372</definedName>
    <definedName name="SCDBPTASN1_0709999999_12" localSheetId="22">GLAIC_2024Q1_SCDBPTASN1!$O$372</definedName>
    <definedName name="SCDBPTASN1_0709999999_13" localSheetId="22">GLAIC_2024Q1_SCDBPTASN1!$P$372</definedName>
    <definedName name="SCDBPTASN1_0709999999_14" localSheetId="22">GLAIC_2024Q1_SCDBPTASN1!$Q$372</definedName>
    <definedName name="SCDBPTASN1_0709999999_16" localSheetId="22">GLAIC_2024Q1_SCDBPTASN1!$S$372</definedName>
    <definedName name="SCDBPTASN1_0709999999_17" localSheetId="22">GLAIC_2024Q1_SCDBPTASN1!$T$372</definedName>
    <definedName name="SCDBPTASN1_0709999999_18" localSheetId="22">GLAIC_2024Q1_SCDBPTASN1!$U$372</definedName>
    <definedName name="SCDBPTASN1_0709999999_19" localSheetId="22">GLAIC_2024Q1_SCDBPTASN1!$V$372</definedName>
    <definedName name="SCDBPTASN1_0709999999_20" localSheetId="22">GLAIC_2024Q1_SCDBPTASN1!$W$372</definedName>
    <definedName name="SCDBPTASN1_0709999999_21" localSheetId="22">GLAIC_2024Q1_SCDBPTASN1!$X$372</definedName>
    <definedName name="SCDBPTASN1_0709999999_28" localSheetId="22">GLAIC_2024Q1_SCDBPTASN1!$AE$372</definedName>
    <definedName name="SCDBPTASN1_0709999999_29" localSheetId="22">GLAIC_2024Q1_SCDBPTASN1!$AF$372</definedName>
    <definedName name="SCDBPTASN1_0709999999_30" localSheetId="22">GLAIC_2024Q1_SCDBPTASN1!$AG$372</definedName>
    <definedName name="SCDBPTASN1_0709999999_31" localSheetId="22">GLAIC_2024Q1_SCDBPTASN1!$AH$372</definedName>
    <definedName name="SCDBPTASN1_0709999999_34" localSheetId="22">GLAIC_2024Q1_SCDBPTASN1!$AK$372</definedName>
    <definedName name="SCDBPTASN1_0709999999_35" localSheetId="22">GLAIC_2024Q1_SCDBPTASN1!$AL$372</definedName>
    <definedName name="SCDBPTASN1_0709999999_36" localSheetId="22">GLAIC_2024Q1_SCDBPTASN1!$AM$372</definedName>
    <definedName name="SCDBPTASN1_0710000000_Range" localSheetId="22">GLAIC_2024Q1_SCDBPTASN1!$B$373:$AM$375</definedName>
    <definedName name="SCDBPTASN1_0719999999_11" localSheetId="22">GLAIC_2024Q1_SCDBPTASN1!$N$376</definedName>
    <definedName name="SCDBPTASN1_0719999999_12" localSheetId="22">GLAIC_2024Q1_SCDBPTASN1!$O$376</definedName>
    <definedName name="SCDBPTASN1_0719999999_13" localSheetId="22">GLAIC_2024Q1_SCDBPTASN1!$P$376</definedName>
    <definedName name="SCDBPTASN1_0719999999_14" localSheetId="22">GLAIC_2024Q1_SCDBPTASN1!$Q$376</definedName>
    <definedName name="SCDBPTASN1_0719999999_16" localSheetId="22">GLAIC_2024Q1_SCDBPTASN1!$S$376</definedName>
    <definedName name="SCDBPTASN1_0719999999_17" localSheetId="22">GLAIC_2024Q1_SCDBPTASN1!$T$376</definedName>
    <definedName name="SCDBPTASN1_0719999999_18" localSheetId="22">GLAIC_2024Q1_SCDBPTASN1!$U$376</definedName>
    <definedName name="SCDBPTASN1_0719999999_19" localSheetId="22">GLAIC_2024Q1_SCDBPTASN1!$V$376</definedName>
    <definedName name="SCDBPTASN1_0719999999_20" localSheetId="22">GLAIC_2024Q1_SCDBPTASN1!$W$376</definedName>
    <definedName name="SCDBPTASN1_0719999999_21" localSheetId="22">GLAIC_2024Q1_SCDBPTASN1!$X$376</definedName>
    <definedName name="SCDBPTASN1_0719999999_28" localSheetId="22">GLAIC_2024Q1_SCDBPTASN1!$AE$376</definedName>
    <definedName name="SCDBPTASN1_0719999999_29" localSheetId="22">GLAIC_2024Q1_SCDBPTASN1!$AF$376</definedName>
    <definedName name="SCDBPTASN1_0719999999_30" localSheetId="22">GLAIC_2024Q1_SCDBPTASN1!$AG$376</definedName>
    <definedName name="SCDBPTASN1_0719999999_31" localSheetId="22">GLAIC_2024Q1_SCDBPTASN1!$AH$376</definedName>
    <definedName name="SCDBPTASN1_0719999999_34" localSheetId="22">GLAIC_2024Q1_SCDBPTASN1!$AK$376</definedName>
    <definedName name="SCDBPTASN1_0719999999_35" localSheetId="22">GLAIC_2024Q1_SCDBPTASN1!$AL$376</definedName>
    <definedName name="SCDBPTASN1_0719999999_36" localSheetId="22">GLAIC_2024Q1_SCDBPTASN1!$AM$376</definedName>
    <definedName name="SCDBPTASN1_0720000000_Range" localSheetId="22">GLAIC_2024Q1_SCDBPTASN1!$B$377:$AM$379</definedName>
    <definedName name="SCDBPTASN1_0729999999_11" localSheetId="22">GLAIC_2024Q1_SCDBPTASN1!$N$380</definedName>
    <definedName name="SCDBPTASN1_0729999999_12" localSheetId="22">GLAIC_2024Q1_SCDBPTASN1!$O$380</definedName>
    <definedName name="SCDBPTASN1_0729999999_13" localSheetId="22">GLAIC_2024Q1_SCDBPTASN1!$P$380</definedName>
    <definedName name="SCDBPTASN1_0729999999_14" localSheetId="22">GLAIC_2024Q1_SCDBPTASN1!$Q$380</definedName>
    <definedName name="SCDBPTASN1_0729999999_16" localSheetId="22">GLAIC_2024Q1_SCDBPTASN1!$S$380</definedName>
    <definedName name="SCDBPTASN1_0729999999_17" localSheetId="22">GLAIC_2024Q1_SCDBPTASN1!$T$380</definedName>
    <definedName name="SCDBPTASN1_0729999999_18" localSheetId="22">GLAIC_2024Q1_SCDBPTASN1!$U$380</definedName>
    <definedName name="SCDBPTASN1_0729999999_19" localSheetId="22">GLAIC_2024Q1_SCDBPTASN1!$V$380</definedName>
    <definedName name="SCDBPTASN1_0729999999_20" localSheetId="22">GLAIC_2024Q1_SCDBPTASN1!$W$380</definedName>
    <definedName name="SCDBPTASN1_0729999999_21" localSheetId="22">GLAIC_2024Q1_SCDBPTASN1!$X$380</definedName>
    <definedName name="SCDBPTASN1_0729999999_28" localSheetId="22">GLAIC_2024Q1_SCDBPTASN1!$AE$380</definedName>
    <definedName name="SCDBPTASN1_0729999999_29" localSheetId="22">GLAIC_2024Q1_SCDBPTASN1!$AF$380</definedName>
    <definedName name="SCDBPTASN1_0729999999_30" localSheetId="22">GLAIC_2024Q1_SCDBPTASN1!$AG$380</definedName>
    <definedName name="SCDBPTASN1_0729999999_31" localSheetId="22">GLAIC_2024Q1_SCDBPTASN1!$AH$380</definedName>
    <definedName name="SCDBPTASN1_0729999999_34" localSheetId="22">GLAIC_2024Q1_SCDBPTASN1!$AK$380</definedName>
    <definedName name="SCDBPTASN1_0729999999_35" localSheetId="22">GLAIC_2024Q1_SCDBPTASN1!$AL$380</definedName>
    <definedName name="SCDBPTASN1_0729999999_36" localSheetId="22">GLAIC_2024Q1_SCDBPTASN1!$AM$380</definedName>
    <definedName name="SCDBPTASN1_0730000000_Range" localSheetId="22">GLAIC_2024Q1_SCDBPTASN1!$B$381:$AM$383</definedName>
    <definedName name="SCDBPTASN1_0739999999_11" localSheetId="22">GLAIC_2024Q1_SCDBPTASN1!$N$384</definedName>
    <definedName name="SCDBPTASN1_0739999999_12" localSheetId="22">GLAIC_2024Q1_SCDBPTASN1!$O$384</definedName>
    <definedName name="SCDBPTASN1_0739999999_13" localSheetId="22">GLAIC_2024Q1_SCDBPTASN1!$P$384</definedName>
    <definedName name="SCDBPTASN1_0739999999_14" localSheetId="22">GLAIC_2024Q1_SCDBPTASN1!$Q$384</definedName>
    <definedName name="SCDBPTASN1_0739999999_16" localSheetId="22">GLAIC_2024Q1_SCDBPTASN1!$S$384</definedName>
    <definedName name="SCDBPTASN1_0739999999_17" localSheetId="22">GLAIC_2024Q1_SCDBPTASN1!$T$384</definedName>
    <definedName name="SCDBPTASN1_0739999999_18" localSheetId="22">GLAIC_2024Q1_SCDBPTASN1!$U$384</definedName>
    <definedName name="SCDBPTASN1_0739999999_19" localSheetId="22">GLAIC_2024Q1_SCDBPTASN1!$V$384</definedName>
    <definedName name="SCDBPTASN1_0739999999_20" localSheetId="22">GLAIC_2024Q1_SCDBPTASN1!$W$384</definedName>
    <definedName name="SCDBPTASN1_0739999999_21" localSheetId="22">GLAIC_2024Q1_SCDBPTASN1!$X$384</definedName>
    <definedName name="SCDBPTASN1_0739999999_28" localSheetId="22">GLAIC_2024Q1_SCDBPTASN1!$AE$384</definedName>
    <definedName name="SCDBPTASN1_0739999999_29" localSheetId="22">GLAIC_2024Q1_SCDBPTASN1!$AF$384</definedName>
    <definedName name="SCDBPTASN1_0739999999_30" localSheetId="22">GLAIC_2024Q1_SCDBPTASN1!$AG$384</definedName>
    <definedName name="SCDBPTASN1_0739999999_31" localSheetId="22">GLAIC_2024Q1_SCDBPTASN1!$AH$384</definedName>
    <definedName name="SCDBPTASN1_0739999999_34" localSheetId="22">GLAIC_2024Q1_SCDBPTASN1!$AK$384</definedName>
    <definedName name="SCDBPTASN1_0739999999_35" localSheetId="22">GLAIC_2024Q1_SCDBPTASN1!$AL$384</definedName>
    <definedName name="SCDBPTASN1_0739999999_36" localSheetId="22">GLAIC_2024Q1_SCDBPTASN1!$AM$384</definedName>
    <definedName name="SCDBPTASN1_0740000000_Range" localSheetId="22">GLAIC_2024Q1_SCDBPTASN1!$B$385:$AM$387</definedName>
    <definedName name="SCDBPTASN1_0749999999_11" localSheetId="22">GLAIC_2024Q1_SCDBPTASN1!$N$388</definedName>
    <definedName name="SCDBPTASN1_0749999999_12" localSheetId="22">GLAIC_2024Q1_SCDBPTASN1!$O$388</definedName>
    <definedName name="SCDBPTASN1_0749999999_13" localSheetId="22">GLAIC_2024Q1_SCDBPTASN1!$P$388</definedName>
    <definedName name="SCDBPTASN1_0749999999_14" localSheetId="22">GLAIC_2024Q1_SCDBPTASN1!$Q$388</definedName>
    <definedName name="SCDBPTASN1_0749999999_16" localSheetId="22">GLAIC_2024Q1_SCDBPTASN1!$S$388</definedName>
    <definedName name="SCDBPTASN1_0749999999_17" localSheetId="22">GLAIC_2024Q1_SCDBPTASN1!$T$388</definedName>
    <definedName name="SCDBPTASN1_0749999999_18" localSheetId="22">GLAIC_2024Q1_SCDBPTASN1!$U$388</definedName>
    <definedName name="SCDBPTASN1_0749999999_19" localSheetId="22">GLAIC_2024Q1_SCDBPTASN1!$V$388</definedName>
    <definedName name="SCDBPTASN1_0749999999_20" localSheetId="22">GLAIC_2024Q1_SCDBPTASN1!$W$388</definedName>
    <definedName name="SCDBPTASN1_0749999999_21" localSheetId="22">GLAIC_2024Q1_SCDBPTASN1!$X$388</definedName>
    <definedName name="SCDBPTASN1_0749999999_28" localSheetId="22">GLAIC_2024Q1_SCDBPTASN1!$AE$388</definedName>
    <definedName name="SCDBPTASN1_0749999999_29" localSheetId="22">GLAIC_2024Q1_SCDBPTASN1!$AF$388</definedName>
    <definedName name="SCDBPTASN1_0749999999_30" localSheetId="22">GLAIC_2024Q1_SCDBPTASN1!$AG$388</definedName>
    <definedName name="SCDBPTASN1_0749999999_31" localSheetId="22">GLAIC_2024Q1_SCDBPTASN1!$AH$388</definedName>
    <definedName name="SCDBPTASN1_0749999999_34" localSheetId="22">GLAIC_2024Q1_SCDBPTASN1!$AK$388</definedName>
    <definedName name="SCDBPTASN1_0749999999_35" localSheetId="22">GLAIC_2024Q1_SCDBPTASN1!$AL$388</definedName>
    <definedName name="SCDBPTASN1_0749999999_36" localSheetId="22">GLAIC_2024Q1_SCDBPTASN1!$AM$388</definedName>
    <definedName name="SCDBPTASN1_0750000000_Range" localSheetId="22">GLAIC_2024Q1_SCDBPTASN1!$B$389:$AM$391</definedName>
    <definedName name="SCDBPTASN1_0759999999_11" localSheetId="22">GLAIC_2024Q1_SCDBPTASN1!$N$392</definedName>
    <definedName name="SCDBPTASN1_0759999999_12" localSheetId="22">GLAIC_2024Q1_SCDBPTASN1!$O$392</definedName>
    <definedName name="SCDBPTASN1_0759999999_13" localSheetId="22">GLAIC_2024Q1_SCDBPTASN1!$P$392</definedName>
    <definedName name="SCDBPTASN1_0759999999_14" localSheetId="22">GLAIC_2024Q1_SCDBPTASN1!$Q$392</definedName>
    <definedName name="SCDBPTASN1_0759999999_16" localSheetId="22">GLAIC_2024Q1_SCDBPTASN1!$S$392</definedName>
    <definedName name="SCDBPTASN1_0759999999_17" localSheetId="22">GLAIC_2024Q1_SCDBPTASN1!$T$392</definedName>
    <definedName name="SCDBPTASN1_0759999999_18" localSheetId="22">GLAIC_2024Q1_SCDBPTASN1!$U$392</definedName>
    <definedName name="SCDBPTASN1_0759999999_19" localSheetId="22">GLAIC_2024Q1_SCDBPTASN1!$V$392</definedName>
    <definedName name="SCDBPTASN1_0759999999_20" localSheetId="22">GLAIC_2024Q1_SCDBPTASN1!$W$392</definedName>
    <definedName name="SCDBPTASN1_0759999999_21" localSheetId="22">GLAIC_2024Q1_SCDBPTASN1!$X$392</definedName>
    <definedName name="SCDBPTASN1_0759999999_28" localSheetId="22">GLAIC_2024Q1_SCDBPTASN1!$AE$392</definedName>
    <definedName name="SCDBPTASN1_0759999999_29" localSheetId="22">GLAIC_2024Q1_SCDBPTASN1!$AF$392</definedName>
    <definedName name="SCDBPTASN1_0759999999_30" localSheetId="22">GLAIC_2024Q1_SCDBPTASN1!$AG$392</definedName>
    <definedName name="SCDBPTASN1_0759999999_31" localSheetId="22">GLAIC_2024Q1_SCDBPTASN1!$AH$392</definedName>
    <definedName name="SCDBPTASN1_0759999999_34" localSheetId="22">GLAIC_2024Q1_SCDBPTASN1!$AK$392</definedName>
    <definedName name="SCDBPTASN1_0759999999_35" localSheetId="22">GLAIC_2024Q1_SCDBPTASN1!$AL$392</definedName>
    <definedName name="SCDBPTASN1_0759999999_36" localSheetId="22">GLAIC_2024Q1_SCDBPTASN1!$AM$392</definedName>
    <definedName name="SCDBPTASN1_0760000000_Range" localSheetId="22">GLAIC_2024Q1_SCDBPTASN1!$B$393:$AM$395</definedName>
    <definedName name="SCDBPTASN1_0769999999_11" localSheetId="22">GLAIC_2024Q1_SCDBPTASN1!$N$396</definedName>
    <definedName name="SCDBPTASN1_0769999999_12" localSheetId="22">GLAIC_2024Q1_SCDBPTASN1!$O$396</definedName>
    <definedName name="SCDBPTASN1_0769999999_13" localSheetId="22">GLAIC_2024Q1_SCDBPTASN1!$P$396</definedName>
    <definedName name="SCDBPTASN1_0769999999_14" localSheetId="22">GLAIC_2024Q1_SCDBPTASN1!$Q$396</definedName>
    <definedName name="SCDBPTASN1_0769999999_16" localSheetId="22">GLAIC_2024Q1_SCDBPTASN1!$S$396</definedName>
    <definedName name="SCDBPTASN1_0769999999_17" localSheetId="22">GLAIC_2024Q1_SCDBPTASN1!$T$396</definedName>
    <definedName name="SCDBPTASN1_0769999999_18" localSheetId="22">GLAIC_2024Q1_SCDBPTASN1!$U$396</definedName>
    <definedName name="SCDBPTASN1_0769999999_19" localSheetId="22">GLAIC_2024Q1_SCDBPTASN1!$V$396</definedName>
    <definedName name="SCDBPTASN1_0769999999_20" localSheetId="22">GLAIC_2024Q1_SCDBPTASN1!$W$396</definedName>
    <definedName name="SCDBPTASN1_0769999999_21" localSheetId="22">GLAIC_2024Q1_SCDBPTASN1!$X$396</definedName>
    <definedName name="SCDBPTASN1_0769999999_28" localSheetId="22">GLAIC_2024Q1_SCDBPTASN1!$AE$396</definedName>
    <definedName name="SCDBPTASN1_0769999999_29" localSheetId="22">GLAIC_2024Q1_SCDBPTASN1!$AF$396</definedName>
    <definedName name="SCDBPTASN1_0769999999_30" localSheetId="22">GLAIC_2024Q1_SCDBPTASN1!$AG$396</definedName>
    <definedName name="SCDBPTASN1_0769999999_31" localSheetId="22">GLAIC_2024Q1_SCDBPTASN1!$AH$396</definedName>
    <definedName name="SCDBPTASN1_0769999999_34" localSheetId="22">GLAIC_2024Q1_SCDBPTASN1!$AK$396</definedName>
    <definedName name="SCDBPTASN1_0769999999_35" localSheetId="22">GLAIC_2024Q1_SCDBPTASN1!$AL$396</definedName>
    <definedName name="SCDBPTASN1_0769999999_36" localSheetId="22">GLAIC_2024Q1_SCDBPTASN1!$AM$396</definedName>
    <definedName name="SCDBPTASN1_0779999999_11" localSheetId="22">GLAIC_2024Q1_SCDBPTASN1!$N$397</definedName>
    <definedName name="SCDBPTASN1_0779999999_12" localSheetId="22">GLAIC_2024Q1_SCDBPTASN1!$O$397</definedName>
    <definedName name="SCDBPTASN1_0779999999_13" localSheetId="22">GLAIC_2024Q1_SCDBPTASN1!$P$397</definedName>
    <definedName name="SCDBPTASN1_0779999999_14" localSheetId="22">GLAIC_2024Q1_SCDBPTASN1!$Q$397</definedName>
    <definedName name="SCDBPTASN1_0779999999_16" localSheetId="22">GLAIC_2024Q1_SCDBPTASN1!$S$397</definedName>
    <definedName name="SCDBPTASN1_0779999999_17" localSheetId="22">GLAIC_2024Q1_SCDBPTASN1!$T$397</definedName>
    <definedName name="SCDBPTASN1_0779999999_18" localSheetId="22">GLAIC_2024Q1_SCDBPTASN1!$U$397</definedName>
    <definedName name="SCDBPTASN1_0779999999_19" localSheetId="22">GLAIC_2024Q1_SCDBPTASN1!$V$397</definedName>
    <definedName name="SCDBPTASN1_0779999999_20" localSheetId="22">GLAIC_2024Q1_SCDBPTASN1!$W$397</definedName>
    <definedName name="SCDBPTASN1_0779999999_21" localSheetId="22">GLAIC_2024Q1_SCDBPTASN1!$X$397</definedName>
    <definedName name="SCDBPTASN1_0779999999_28" localSheetId="22">GLAIC_2024Q1_SCDBPTASN1!$AE$397</definedName>
    <definedName name="SCDBPTASN1_0779999999_29" localSheetId="22">GLAIC_2024Q1_SCDBPTASN1!$AF$397</definedName>
    <definedName name="SCDBPTASN1_0779999999_30" localSheetId="22">GLAIC_2024Q1_SCDBPTASN1!$AG$397</definedName>
    <definedName name="SCDBPTASN1_0779999999_31" localSheetId="22">GLAIC_2024Q1_SCDBPTASN1!$AH$397</definedName>
    <definedName name="SCDBPTASN1_0779999999_34" localSheetId="22">GLAIC_2024Q1_SCDBPTASN1!$AK$397</definedName>
    <definedName name="SCDBPTASN1_0779999999_35" localSheetId="22">GLAIC_2024Q1_SCDBPTASN1!$AL$397</definedName>
    <definedName name="SCDBPTASN1_0779999999_36" localSheetId="22">GLAIC_2024Q1_SCDBPTASN1!$AM$397</definedName>
    <definedName name="SCDBPTASN1_0780000000_Range" localSheetId="22">GLAIC_2024Q1_SCDBPTASN1!$B$398:$AM$400</definedName>
    <definedName name="SCDBPTASN1_0789999999_11" localSheetId="22">GLAIC_2024Q1_SCDBPTASN1!$N$401</definedName>
    <definedName name="SCDBPTASN1_0789999999_12" localSheetId="22">GLAIC_2024Q1_SCDBPTASN1!$O$401</definedName>
    <definedName name="SCDBPTASN1_0789999999_13" localSheetId="22">GLAIC_2024Q1_SCDBPTASN1!$P$401</definedName>
    <definedName name="SCDBPTASN1_0789999999_14" localSheetId="22">GLAIC_2024Q1_SCDBPTASN1!$Q$401</definedName>
    <definedName name="SCDBPTASN1_0789999999_16" localSheetId="22">GLAIC_2024Q1_SCDBPTASN1!$S$401</definedName>
    <definedName name="SCDBPTASN1_0789999999_17" localSheetId="22">GLAIC_2024Q1_SCDBPTASN1!$T$401</definedName>
    <definedName name="SCDBPTASN1_0789999999_18" localSheetId="22">GLAIC_2024Q1_SCDBPTASN1!$U$401</definedName>
    <definedName name="SCDBPTASN1_0789999999_19" localSheetId="22">GLAIC_2024Q1_SCDBPTASN1!$V$401</definedName>
    <definedName name="SCDBPTASN1_0789999999_20" localSheetId="22">GLAIC_2024Q1_SCDBPTASN1!$W$401</definedName>
    <definedName name="SCDBPTASN1_0789999999_21" localSheetId="22">GLAIC_2024Q1_SCDBPTASN1!$X$401</definedName>
    <definedName name="SCDBPTASN1_0789999999_28" localSheetId="22">GLAIC_2024Q1_SCDBPTASN1!$AE$401</definedName>
    <definedName name="SCDBPTASN1_0789999999_29" localSheetId="22">GLAIC_2024Q1_SCDBPTASN1!$AF$401</definedName>
    <definedName name="SCDBPTASN1_0789999999_30" localSheetId="22">GLAIC_2024Q1_SCDBPTASN1!$AG$401</definedName>
    <definedName name="SCDBPTASN1_0789999999_31" localSheetId="22">GLAIC_2024Q1_SCDBPTASN1!$AH$401</definedName>
    <definedName name="SCDBPTASN1_0789999999_34" localSheetId="22">GLAIC_2024Q1_SCDBPTASN1!$AK$401</definedName>
    <definedName name="SCDBPTASN1_0789999999_35" localSheetId="22">GLAIC_2024Q1_SCDBPTASN1!$AL$401</definedName>
    <definedName name="SCDBPTASN1_0789999999_36" localSheetId="22">GLAIC_2024Q1_SCDBPTASN1!$AM$401</definedName>
    <definedName name="SCDBPTASN1_0790000000_Range" localSheetId="22">GLAIC_2024Q1_SCDBPTASN1!$B$402:$AM$404</definedName>
    <definedName name="SCDBPTASN1_0799999999_11" localSheetId="22">GLAIC_2024Q1_SCDBPTASN1!$N$405</definedName>
    <definedName name="SCDBPTASN1_0799999999_12" localSheetId="22">GLAIC_2024Q1_SCDBPTASN1!$O$405</definedName>
    <definedName name="SCDBPTASN1_0799999999_13" localSheetId="22">GLAIC_2024Q1_SCDBPTASN1!$P$405</definedName>
    <definedName name="SCDBPTASN1_0799999999_14" localSheetId="22">GLAIC_2024Q1_SCDBPTASN1!$Q$405</definedName>
    <definedName name="SCDBPTASN1_0799999999_16" localSheetId="22">GLAIC_2024Q1_SCDBPTASN1!$S$405</definedName>
    <definedName name="SCDBPTASN1_0799999999_17" localSheetId="22">GLAIC_2024Q1_SCDBPTASN1!$T$405</definedName>
    <definedName name="SCDBPTASN1_0799999999_18" localSheetId="22">GLAIC_2024Q1_SCDBPTASN1!$U$405</definedName>
    <definedName name="SCDBPTASN1_0799999999_19" localSheetId="22">GLAIC_2024Q1_SCDBPTASN1!$V$405</definedName>
    <definedName name="SCDBPTASN1_0799999999_20" localSheetId="22">GLAIC_2024Q1_SCDBPTASN1!$W$405</definedName>
    <definedName name="SCDBPTASN1_0799999999_21" localSheetId="22">GLAIC_2024Q1_SCDBPTASN1!$X$405</definedName>
    <definedName name="SCDBPTASN1_0799999999_28" localSheetId="22">GLAIC_2024Q1_SCDBPTASN1!$AE$405</definedName>
    <definedName name="SCDBPTASN1_0799999999_29" localSheetId="22">GLAIC_2024Q1_SCDBPTASN1!$AF$405</definedName>
    <definedName name="SCDBPTASN1_0799999999_30" localSheetId="22">GLAIC_2024Q1_SCDBPTASN1!$AG$405</definedName>
    <definedName name="SCDBPTASN1_0799999999_31" localSheetId="22">GLAIC_2024Q1_SCDBPTASN1!$AH$405</definedName>
    <definedName name="SCDBPTASN1_0799999999_34" localSheetId="22">GLAIC_2024Q1_SCDBPTASN1!$AK$405</definedName>
    <definedName name="SCDBPTASN1_0799999999_35" localSheetId="22">GLAIC_2024Q1_SCDBPTASN1!$AL$405</definedName>
    <definedName name="SCDBPTASN1_0799999999_36" localSheetId="22">GLAIC_2024Q1_SCDBPTASN1!$AM$405</definedName>
    <definedName name="SCDBPTASN1_0800000000_Range" localSheetId="22">GLAIC_2024Q1_SCDBPTASN1!$B$406:$AM$408</definedName>
    <definedName name="SCDBPTASN1_0809999999_11" localSheetId="22">GLAIC_2024Q1_SCDBPTASN1!$N$409</definedName>
    <definedName name="SCDBPTASN1_0809999999_12" localSheetId="22">GLAIC_2024Q1_SCDBPTASN1!$O$409</definedName>
    <definedName name="SCDBPTASN1_0809999999_13" localSheetId="22">GLAIC_2024Q1_SCDBPTASN1!$P$409</definedName>
    <definedName name="SCDBPTASN1_0809999999_14" localSheetId="22">GLAIC_2024Q1_SCDBPTASN1!$Q$409</definedName>
    <definedName name="SCDBPTASN1_0809999999_16" localSheetId="22">GLAIC_2024Q1_SCDBPTASN1!$S$409</definedName>
    <definedName name="SCDBPTASN1_0809999999_17" localSheetId="22">GLAIC_2024Q1_SCDBPTASN1!$T$409</definedName>
    <definedName name="SCDBPTASN1_0809999999_18" localSheetId="22">GLAIC_2024Q1_SCDBPTASN1!$U$409</definedName>
    <definedName name="SCDBPTASN1_0809999999_19" localSheetId="22">GLAIC_2024Q1_SCDBPTASN1!$V$409</definedName>
    <definedName name="SCDBPTASN1_0809999999_20" localSheetId="22">GLAIC_2024Q1_SCDBPTASN1!$W$409</definedName>
    <definedName name="SCDBPTASN1_0809999999_21" localSheetId="22">GLAIC_2024Q1_SCDBPTASN1!$X$409</definedName>
    <definedName name="SCDBPTASN1_0809999999_28" localSheetId="22">GLAIC_2024Q1_SCDBPTASN1!$AE$409</definedName>
    <definedName name="SCDBPTASN1_0809999999_29" localSheetId="22">GLAIC_2024Q1_SCDBPTASN1!$AF$409</definedName>
    <definedName name="SCDBPTASN1_0809999999_30" localSheetId="22">GLAIC_2024Q1_SCDBPTASN1!$AG$409</definedName>
    <definedName name="SCDBPTASN1_0809999999_31" localSheetId="22">GLAIC_2024Q1_SCDBPTASN1!$AH$409</definedName>
    <definedName name="SCDBPTASN1_0809999999_34" localSheetId="22">GLAIC_2024Q1_SCDBPTASN1!$AK$409</definedName>
    <definedName name="SCDBPTASN1_0809999999_35" localSheetId="22">GLAIC_2024Q1_SCDBPTASN1!$AL$409</definedName>
    <definedName name="SCDBPTASN1_0809999999_36" localSheetId="22">GLAIC_2024Q1_SCDBPTASN1!$AM$409</definedName>
    <definedName name="SCDBPTASN1_0810000000_Range" localSheetId="22">GLAIC_2024Q1_SCDBPTASN1!$B$410:$AM$412</definedName>
    <definedName name="SCDBPTASN1_0819999999_11" localSheetId="22">GLAIC_2024Q1_SCDBPTASN1!$N$413</definedName>
    <definedName name="SCDBPTASN1_0819999999_12" localSheetId="22">GLAIC_2024Q1_SCDBPTASN1!$O$413</definedName>
    <definedName name="SCDBPTASN1_0819999999_13" localSheetId="22">GLAIC_2024Q1_SCDBPTASN1!$P$413</definedName>
    <definedName name="SCDBPTASN1_0819999999_14" localSheetId="22">GLAIC_2024Q1_SCDBPTASN1!$Q$413</definedName>
    <definedName name="SCDBPTASN1_0819999999_16" localSheetId="22">GLAIC_2024Q1_SCDBPTASN1!$S$413</definedName>
    <definedName name="SCDBPTASN1_0819999999_17" localSheetId="22">GLAIC_2024Q1_SCDBPTASN1!$T$413</definedName>
    <definedName name="SCDBPTASN1_0819999999_18" localSheetId="22">GLAIC_2024Q1_SCDBPTASN1!$U$413</definedName>
    <definedName name="SCDBPTASN1_0819999999_19" localSheetId="22">GLAIC_2024Q1_SCDBPTASN1!$V$413</definedName>
    <definedName name="SCDBPTASN1_0819999999_20" localSheetId="22">GLAIC_2024Q1_SCDBPTASN1!$W$413</definedName>
    <definedName name="SCDBPTASN1_0819999999_21" localSheetId="22">GLAIC_2024Q1_SCDBPTASN1!$X$413</definedName>
    <definedName name="SCDBPTASN1_0819999999_28" localSheetId="22">GLAIC_2024Q1_SCDBPTASN1!$AE$413</definedName>
    <definedName name="SCDBPTASN1_0819999999_29" localSheetId="22">GLAIC_2024Q1_SCDBPTASN1!$AF$413</definedName>
    <definedName name="SCDBPTASN1_0819999999_30" localSheetId="22">GLAIC_2024Q1_SCDBPTASN1!$AG$413</definedName>
    <definedName name="SCDBPTASN1_0819999999_31" localSheetId="22">GLAIC_2024Q1_SCDBPTASN1!$AH$413</definedName>
    <definedName name="SCDBPTASN1_0819999999_34" localSheetId="22">GLAIC_2024Q1_SCDBPTASN1!$AK$413</definedName>
    <definedName name="SCDBPTASN1_0819999999_35" localSheetId="22">GLAIC_2024Q1_SCDBPTASN1!$AL$413</definedName>
    <definedName name="SCDBPTASN1_0819999999_36" localSheetId="22">GLAIC_2024Q1_SCDBPTASN1!$AM$413</definedName>
    <definedName name="SCDBPTASN1_0820000000_Range" localSheetId="22">GLAIC_2024Q1_SCDBPTASN1!$B$414:$AM$416</definedName>
    <definedName name="SCDBPTASN1_0829999999_11" localSheetId="22">GLAIC_2024Q1_SCDBPTASN1!$N$417</definedName>
    <definedName name="SCDBPTASN1_0829999999_12" localSheetId="22">GLAIC_2024Q1_SCDBPTASN1!$O$417</definedName>
    <definedName name="SCDBPTASN1_0829999999_13" localSheetId="22">GLAIC_2024Q1_SCDBPTASN1!$P$417</definedName>
    <definedName name="SCDBPTASN1_0829999999_14" localSheetId="22">GLAIC_2024Q1_SCDBPTASN1!$Q$417</definedName>
    <definedName name="SCDBPTASN1_0829999999_16" localSheetId="22">GLAIC_2024Q1_SCDBPTASN1!$S$417</definedName>
    <definedName name="SCDBPTASN1_0829999999_17" localSheetId="22">GLAIC_2024Q1_SCDBPTASN1!$T$417</definedName>
    <definedName name="SCDBPTASN1_0829999999_18" localSheetId="22">GLAIC_2024Q1_SCDBPTASN1!$U$417</definedName>
    <definedName name="SCDBPTASN1_0829999999_19" localSheetId="22">GLAIC_2024Q1_SCDBPTASN1!$V$417</definedName>
    <definedName name="SCDBPTASN1_0829999999_20" localSheetId="22">GLAIC_2024Q1_SCDBPTASN1!$W$417</definedName>
    <definedName name="SCDBPTASN1_0829999999_21" localSheetId="22">GLAIC_2024Q1_SCDBPTASN1!$X$417</definedName>
    <definedName name="SCDBPTASN1_0829999999_28" localSheetId="22">GLAIC_2024Q1_SCDBPTASN1!$AE$417</definedName>
    <definedName name="SCDBPTASN1_0829999999_29" localSheetId="22">GLAIC_2024Q1_SCDBPTASN1!$AF$417</definedName>
    <definedName name="SCDBPTASN1_0829999999_30" localSheetId="22">GLAIC_2024Q1_SCDBPTASN1!$AG$417</definedName>
    <definedName name="SCDBPTASN1_0829999999_31" localSheetId="22">GLAIC_2024Q1_SCDBPTASN1!$AH$417</definedName>
    <definedName name="SCDBPTASN1_0829999999_34" localSheetId="22">GLAIC_2024Q1_SCDBPTASN1!$AK$417</definedName>
    <definedName name="SCDBPTASN1_0829999999_35" localSheetId="22">GLAIC_2024Q1_SCDBPTASN1!$AL$417</definedName>
    <definedName name="SCDBPTASN1_0829999999_36" localSheetId="22">GLAIC_2024Q1_SCDBPTASN1!$AM$417</definedName>
    <definedName name="SCDBPTASN1_0830000000_Range" localSheetId="22">GLAIC_2024Q1_SCDBPTASN1!$B$418:$AM$420</definedName>
    <definedName name="SCDBPTASN1_0839999999_11" localSheetId="22">GLAIC_2024Q1_SCDBPTASN1!$N$421</definedName>
    <definedName name="SCDBPTASN1_0839999999_12" localSheetId="22">GLAIC_2024Q1_SCDBPTASN1!$O$421</definedName>
    <definedName name="SCDBPTASN1_0839999999_13" localSheetId="22">GLAIC_2024Q1_SCDBPTASN1!$P$421</definedName>
    <definedName name="SCDBPTASN1_0839999999_14" localSheetId="22">GLAIC_2024Q1_SCDBPTASN1!$Q$421</definedName>
    <definedName name="SCDBPTASN1_0839999999_16" localSheetId="22">GLAIC_2024Q1_SCDBPTASN1!$S$421</definedName>
    <definedName name="SCDBPTASN1_0839999999_17" localSheetId="22">GLAIC_2024Q1_SCDBPTASN1!$T$421</definedName>
    <definedName name="SCDBPTASN1_0839999999_18" localSheetId="22">GLAIC_2024Q1_SCDBPTASN1!$U$421</definedName>
    <definedName name="SCDBPTASN1_0839999999_19" localSheetId="22">GLAIC_2024Q1_SCDBPTASN1!$V$421</definedName>
    <definedName name="SCDBPTASN1_0839999999_20" localSheetId="22">GLAIC_2024Q1_SCDBPTASN1!$W$421</definedName>
    <definedName name="SCDBPTASN1_0839999999_21" localSheetId="22">GLAIC_2024Q1_SCDBPTASN1!$X$421</definedName>
    <definedName name="SCDBPTASN1_0839999999_28" localSheetId="22">GLAIC_2024Q1_SCDBPTASN1!$AE$421</definedName>
    <definedName name="SCDBPTASN1_0839999999_29" localSheetId="22">GLAIC_2024Q1_SCDBPTASN1!$AF$421</definedName>
    <definedName name="SCDBPTASN1_0839999999_30" localSheetId="22">GLAIC_2024Q1_SCDBPTASN1!$AG$421</definedName>
    <definedName name="SCDBPTASN1_0839999999_31" localSheetId="22">GLAIC_2024Q1_SCDBPTASN1!$AH$421</definedName>
    <definedName name="SCDBPTASN1_0839999999_34" localSheetId="22">GLAIC_2024Q1_SCDBPTASN1!$AK$421</definedName>
    <definedName name="SCDBPTASN1_0839999999_35" localSheetId="22">GLAIC_2024Q1_SCDBPTASN1!$AL$421</definedName>
    <definedName name="SCDBPTASN1_0839999999_36" localSheetId="22">GLAIC_2024Q1_SCDBPTASN1!$AM$421</definedName>
    <definedName name="SCDBPTASN1_0849999999_11" localSheetId="22">GLAIC_2024Q1_SCDBPTASN1!$N$422</definedName>
    <definedName name="SCDBPTASN1_0849999999_12" localSheetId="22">GLAIC_2024Q1_SCDBPTASN1!$O$422</definedName>
    <definedName name="SCDBPTASN1_0849999999_13" localSheetId="22">GLAIC_2024Q1_SCDBPTASN1!$P$422</definedName>
    <definedName name="SCDBPTASN1_0849999999_14" localSheetId="22">GLAIC_2024Q1_SCDBPTASN1!$Q$422</definedName>
    <definedName name="SCDBPTASN1_0849999999_16" localSheetId="22">GLAIC_2024Q1_SCDBPTASN1!$S$422</definedName>
    <definedName name="SCDBPTASN1_0849999999_17" localSheetId="22">GLAIC_2024Q1_SCDBPTASN1!$T$422</definedName>
    <definedName name="SCDBPTASN1_0849999999_18" localSheetId="22">GLAIC_2024Q1_SCDBPTASN1!$U$422</definedName>
    <definedName name="SCDBPTASN1_0849999999_19" localSheetId="22">GLAIC_2024Q1_SCDBPTASN1!$V$422</definedName>
    <definedName name="SCDBPTASN1_0849999999_20" localSheetId="22">GLAIC_2024Q1_SCDBPTASN1!$W$422</definedName>
    <definedName name="SCDBPTASN1_0849999999_21" localSheetId="22">GLAIC_2024Q1_SCDBPTASN1!$X$422</definedName>
    <definedName name="SCDBPTASN1_0849999999_28" localSheetId="22">GLAIC_2024Q1_SCDBPTASN1!$AE$422</definedName>
    <definedName name="SCDBPTASN1_0849999999_29" localSheetId="22">GLAIC_2024Q1_SCDBPTASN1!$AF$422</definedName>
    <definedName name="SCDBPTASN1_0849999999_30" localSheetId="22">GLAIC_2024Q1_SCDBPTASN1!$AG$422</definedName>
    <definedName name="SCDBPTASN1_0849999999_31" localSheetId="22">GLAIC_2024Q1_SCDBPTASN1!$AH$422</definedName>
    <definedName name="SCDBPTASN1_0849999999_34" localSheetId="22">GLAIC_2024Q1_SCDBPTASN1!$AK$422</definedName>
    <definedName name="SCDBPTASN1_0849999999_35" localSheetId="22">GLAIC_2024Q1_SCDBPTASN1!$AL$422</definedName>
    <definedName name="SCDBPTASN1_0849999999_36" localSheetId="22">GLAIC_2024Q1_SCDBPTASN1!$AM$422</definedName>
    <definedName name="SCDBPTASN1_0850000000_Range" localSheetId="22">GLAIC_2024Q1_SCDBPTASN1!$B$423:$AM$425</definedName>
    <definedName name="SCDBPTASN1_0859999999_11" localSheetId="22">GLAIC_2024Q1_SCDBPTASN1!$N$426</definedName>
    <definedName name="SCDBPTASN1_0859999999_12" localSheetId="22">GLAIC_2024Q1_SCDBPTASN1!$O$426</definedName>
    <definedName name="SCDBPTASN1_0859999999_13" localSheetId="22">GLAIC_2024Q1_SCDBPTASN1!$P$426</definedName>
    <definedName name="SCDBPTASN1_0859999999_14" localSheetId="22">GLAIC_2024Q1_SCDBPTASN1!$Q$426</definedName>
    <definedName name="SCDBPTASN1_0859999999_16" localSheetId="22">GLAIC_2024Q1_SCDBPTASN1!$S$426</definedName>
    <definedName name="SCDBPTASN1_0859999999_17" localSheetId="22">GLAIC_2024Q1_SCDBPTASN1!$T$426</definedName>
    <definedName name="SCDBPTASN1_0859999999_18" localSheetId="22">GLAIC_2024Q1_SCDBPTASN1!$U$426</definedName>
    <definedName name="SCDBPTASN1_0859999999_19" localSheetId="22">GLAIC_2024Q1_SCDBPTASN1!$V$426</definedName>
    <definedName name="SCDBPTASN1_0859999999_20" localSheetId="22">GLAIC_2024Q1_SCDBPTASN1!$W$426</definedName>
    <definedName name="SCDBPTASN1_0859999999_21" localSheetId="22">GLAIC_2024Q1_SCDBPTASN1!$X$426</definedName>
    <definedName name="SCDBPTASN1_0859999999_28" localSheetId="22">GLAIC_2024Q1_SCDBPTASN1!$AE$426</definedName>
    <definedName name="SCDBPTASN1_0859999999_29" localSheetId="22">GLAIC_2024Q1_SCDBPTASN1!$AF$426</definedName>
    <definedName name="SCDBPTASN1_0859999999_30" localSheetId="22">GLAIC_2024Q1_SCDBPTASN1!$AG$426</definedName>
    <definedName name="SCDBPTASN1_0859999999_31" localSheetId="22">GLAIC_2024Q1_SCDBPTASN1!$AH$426</definedName>
    <definedName name="SCDBPTASN1_0859999999_34" localSheetId="22">GLAIC_2024Q1_SCDBPTASN1!$AK$426</definedName>
    <definedName name="SCDBPTASN1_0859999999_35" localSheetId="22">GLAIC_2024Q1_SCDBPTASN1!$AL$426</definedName>
    <definedName name="SCDBPTASN1_0859999999_36" localSheetId="22">GLAIC_2024Q1_SCDBPTASN1!$AM$426</definedName>
    <definedName name="SCDBPTASN1_0860000000_Range" localSheetId="22">GLAIC_2024Q1_SCDBPTASN1!$B$427:$AM$429</definedName>
    <definedName name="SCDBPTASN1_0869999999_11" localSheetId="22">GLAIC_2024Q1_SCDBPTASN1!$N$430</definedName>
    <definedName name="SCDBPTASN1_0869999999_12" localSheetId="22">GLAIC_2024Q1_SCDBPTASN1!$O$430</definedName>
    <definedName name="SCDBPTASN1_0869999999_13" localSheetId="22">GLAIC_2024Q1_SCDBPTASN1!$P$430</definedName>
    <definedName name="SCDBPTASN1_0869999999_14" localSheetId="22">GLAIC_2024Q1_SCDBPTASN1!$Q$430</definedName>
    <definedName name="SCDBPTASN1_0869999999_16" localSheetId="22">GLAIC_2024Q1_SCDBPTASN1!$S$430</definedName>
    <definedName name="SCDBPTASN1_0869999999_17" localSheetId="22">GLAIC_2024Q1_SCDBPTASN1!$T$430</definedName>
    <definedName name="SCDBPTASN1_0869999999_18" localSheetId="22">GLAIC_2024Q1_SCDBPTASN1!$U$430</definedName>
    <definedName name="SCDBPTASN1_0869999999_19" localSheetId="22">GLAIC_2024Q1_SCDBPTASN1!$V$430</definedName>
    <definedName name="SCDBPTASN1_0869999999_20" localSheetId="22">GLAIC_2024Q1_SCDBPTASN1!$W$430</definedName>
    <definedName name="SCDBPTASN1_0869999999_21" localSheetId="22">GLAIC_2024Q1_SCDBPTASN1!$X$430</definedName>
    <definedName name="SCDBPTASN1_0869999999_28" localSheetId="22">GLAIC_2024Q1_SCDBPTASN1!$AE$430</definedName>
    <definedName name="SCDBPTASN1_0869999999_29" localSheetId="22">GLAIC_2024Q1_SCDBPTASN1!$AF$430</definedName>
    <definedName name="SCDBPTASN1_0869999999_30" localSheetId="22">GLAIC_2024Q1_SCDBPTASN1!$AG$430</definedName>
    <definedName name="SCDBPTASN1_0869999999_31" localSheetId="22">GLAIC_2024Q1_SCDBPTASN1!$AH$430</definedName>
    <definedName name="SCDBPTASN1_0869999999_34" localSheetId="22">GLAIC_2024Q1_SCDBPTASN1!$AK$430</definedName>
    <definedName name="SCDBPTASN1_0869999999_35" localSheetId="22">GLAIC_2024Q1_SCDBPTASN1!$AL$430</definedName>
    <definedName name="SCDBPTASN1_0869999999_36" localSheetId="22">GLAIC_2024Q1_SCDBPTASN1!$AM$430</definedName>
    <definedName name="SCDBPTASN1_0870000000_Range" localSheetId="22">GLAIC_2024Q1_SCDBPTASN1!$B$431:$AM$433</definedName>
    <definedName name="SCDBPTASN1_0879999999_11" localSheetId="22">GLAIC_2024Q1_SCDBPTASN1!$N$434</definedName>
    <definedName name="SCDBPTASN1_0879999999_12" localSheetId="22">GLAIC_2024Q1_SCDBPTASN1!$O$434</definedName>
    <definedName name="SCDBPTASN1_0879999999_13" localSheetId="22">GLAIC_2024Q1_SCDBPTASN1!$P$434</definedName>
    <definedName name="SCDBPTASN1_0879999999_14" localSheetId="22">GLAIC_2024Q1_SCDBPTASN1!$Q$434</definedName>
    <definedName name="SCDBPTASN1_0879999999_16" localSheetId="22">GLAIC_2024Q1_SCDBPTASN1!$S$434</definedName>
    <definedName name="SCDBPTASN1_0879999999_17" localSheetId="22">GLAIC_2024Q1_SCDBPTASN1!$T$434</definedName>
    <definedName name="SCDBPTASN1_0879999999_18" localSheetId="22">GLAIC_2024Q1_SCDBPTASN1!$U$434</definedName>
    <definedName name="SCDBPTASN1_0879999999_19" localSheetId="22">GLAIC_2024Q1_SCDBPTASN1!$V$434</definedName>
    <definedName name="SCDBPTASN1_0879999999_20" localSheetId="22">GLAIC_2024Q1_SCDBPTASN1!$W$434</definedName>
    <definedName name="SCDBPTASN1_0879999999_21" localSheetId="22">GLAIC_2024Q1_SCDBPTASN1!$X$434</definedName>
    <definedName name="SCDBPTASN1_0879999999_28" localSheetId="22">GLAIC_2024Q1_SCDBPTASN1!$AE$434</definedName>
    <definedName name="SCDBPTASN1_0879999999_29" localSheetId="22">GLAIC_2024Q1_SCDBPTASN1!$AF$434</definedName>
    <definedName name="SCDBPTASN1_0879999999_30" localSheetId="22">GLAIC_2024Q1_SCDBPTASN1!$AG$434</definedName>
    <definedName name="SCDBPTASN1_0879999999_31" localSheetId="22">GLAIC_2024Q1_SCDBPTASN1!$AH$434</definedName>
    <definedName name="SCDBPTASN1_0879999999_34" localSheetId="22">GLAIC_2024Q1_SCDBPTASN1!$AK$434</definedName>
    <definedName name="SCDBPTASN1_0879999999_35" localSheetId="22">GLAIC_2024Q1_SCDBPTASN1!$AL$434</definedName>
    <definedName name="SCDBPTASN1_0879999999_36" localSheetId="22">GLAIC_2024Q1_SCDBPTASN1!$AM$434</definedName>
    <definedName name="SCDBPTASN1_0880000000_Range" localSheetId="22">GLAIC_2024Q1_SCDBPTASN1!$B$435:$AM$437</definedName>
    <definedName name="SCDBPTASN1_0889999999_11" localSheetId="22">GLAIC_2024Q1_SCDBPTASN1!$N$438</definedName>
    <definedName name="SCDBPTASN1_0889999999_12" localSheetId="22">GLAIC_2024Q1_SCDBPTASN1!$O$438</definedName>
    <definedName name="SCDBPTASN1_0889999999_13" localSheetId="22">GLAIC_2024Q1_SCDBPTASN1!$P$438</definedName>
    <definedName name="SCDBPTASN1_0889999999_14" localSheetId="22">GLAIC_2024Q1_SCDBPTASN1!$Q$438</definedName>
    <definedName name="SCDBPTASN1_0889999999_16" localSheetId="22">GLAIC_2024Q1_SCDBPTASN1!$S$438</definedName>
    <definedName name="SCDBPTASN1_0889999999_17" localSheetId="22">GLAIC_2024Q1_SCDBPTASN1!$T$438</definedName>
    <definedName name="SCDBPTASN1_0889999999_18" localSheetId="22">GLAIC_2024Q1_SCDBPTASN1!$U$438</definedName>
    <definedName name="SCDBPTASN1_0889999999_19" localSheetId="22">GLAIC_2024Q1_SCDBPTASN1!$V$438</definedName>
    <definedName name="SCDBPTASN1_0889999999_20" localSheetId="22">GLAIC_2024Q1_SCDBPTASN1!$W$438</definedName>
    <definedName name="SCDBPTASN1_0889999999_21" localSheetId="22">GLAIC_2024Q1_SCDBPTASN1!$X$438</definedName>
    <definedName name="SCDBPTASN1_0889999999_28" localSheetId="22">GLAIC_2024Q1_SCDBPTASN1!$AE$438</definedName>
    <definedName name="SCDBPTASN1_0889999999_29" localSheetId="22">GLAIC_2024Q1_SCDBPTASN1!$AF$438</definedName>
    <definedName name="SCDBPTASN1_0889999999_30" localSheetId="22">GLAIC_2024Q1_SCDBPTASN1!$AG$438</definedName>
    <definedName name="SCDBPTASN1_0889999999_31" localSheetId="22">GLAIC_2024Q1_SCDBPTASN1!$AH$438</definedName>
    <definedName name="SCDBPTASN1_0889999999_34" localSheetId="22">GLAIC_2024Q1_SCDBPTASN1!$AK$438</definedName>
    <definedName name="SCDBPTASN1_0889999999_35" localSheetId="22">GLAIC_2024Q1_SCDBPTASN1!$AL$438</definedName>
    <definedName name="SCDBPTASN1_0889999999_36" localSheetId="22">GLAIC_2024Q1_SCDBPTASN1!$AM$438</definedName>
    <definedName name="SCDBPTASN1_0890000000_Range" localSheetId="22">GLAIC_2024Q1_SCDBPTASN1!$B$439:$AM$441</definedName>
    <definedName name="SCDBPTASN1_0899999999_11" localSheetId="22">GLAIC_2024Q1_SCDBPTASN1!$N$442</definedName>
    <definedName name="SCDBPTASN1_0899999999_12" localSheetId="22">GLAIC_2024Q1_SCDBPTASN1!$O$442</definedName>
    <definedName name="SCDBPTASN1_0899999999_13" localSheetId="22">GLAIC_2024Q1_SCDBPTASN1!$P$442</definedName>
    <definedName name="SCDBPTASN1_0899999999_14" localSheetId="22">GLAIC_2024Q1_SCDBPTASN1!$Q$442</definedName>
    <definedName name="SCDBPTASN1_0899999999_16" localSheetId="22">GLAIC_2024Q1_SCDBPTASN1!$S$442</definedName>
    <definedName name="SCDBPTASN1_0899999999_17" localSheetId="22">GLAIC_2024Q1_SCDBPTASN1!$T$442</definedName>
    <definedName name="SCDBPTASN1_0899999999_18" localSheetId="22">GLAIC_2024Q1_SCDBPTASN1!$U$442</definedName>
    <definedName name="SCDBPTASN1_0899999999_19" localSheetId="22">GLAIC_2024Q1_SCDBPTASN1!$V$442</definedName>
    <definedName name="SCDBPTASN1_0899999999_20" localSheetId="22">GLAIC_2024Q1_SCDBPTASN1!$W$442</definedName>
    <definedName name="SCDBPTASN1_0899999999_21" localSheetId="22">GLAIC_2024Q1_SCDBPTASN1!$X$442</definedName>
    <definedName name="SCDBPTASN1_0899999999_28" localSheetId="22">GLAIC_2024Q1_SCDBPTASN1!$AE$442</definedName>
    <definedName name="SCDBPTASN1_0899999999_29" localSheetId="22">GLAIC_2024Q1_SCDBPTASN1!$AF$442</definedName>
    <definedName name="SCDBPTASN1_0899999999_30" localSheetId="22">GLAIC_2024Q1_SCDBPTASN1!$AG$442</definedName>
    <definedName name="SCDBPTASN1_0899999999_31" localSheetId="22">GLAIC_2024Q1_SCDBPTASN1!$AH$442</definedName>
    <definedName name="SCDBPTASN1_0899999999_34" localSheetId="22">GLAIC_2024Q1_SCDBPTASN1!$AK$442</definedName>
    <definedName name="SCDBPTASN1_0899999999_35" localSheetId="22">GLAIC_2024Q1_SCDBPTASN1!$AL$442</definedName>
    <definedName name="SCDBPTASN1_0899999999_36" localSheetId="22">GLAIC_2024Q1_SCDBPTASN1!$AM$442</definedName>
    <definedName name="SCDBPTASN1_0900000000_Range" localSheetId="22">GLAIC_2024Q1_SCDBPTASN1!$B$443:$AM$445</definedName>
    <definedName name="SCDBPTASN1_0909999999_11" localSheetId="22">GLAIC_2024Q1_SCDBPTASN1!$N$446</definedName>
    <definedName name="SCDBPTASN1_0909999999_12" localSheetId="22">GLAIC_2024Q1_SCDBPTASN1!$O$446</definedName>
    <definedName name="SCDBPTASN1_0909999999_13" localSheetId="22">GLAIC_2024Q1_SCDBPTASN1!$P$446</definedName>
    <definedName name="SCDBPTASN1_0909999999_14" localSheetId="22">GLAIC_2024Q1_SCDBPTASN1!$Q$446</definedName>
    <definedName name="SCDBPTASN1_0909999999_16" localSheetId="22">GLAIC_2024Q1_SCDBPTASN1!$S$446</definedName>
    <definedName name="SCDBPTASN1_0909999999_17" localSheetId="22">GLAIC_2024Q1_SCDBPTASN1!$T$446</definedName>
    <definedName name="SCDBPTASN1_0909999999_18" localSheetId="22">GLAIC_2024Q1_SCDBPTASN1!$U$446</definedName>
    <definedName name="SCDBPTASN1_0909999999_19" localSheetId="22">GLAIC_2024Q1_SCDBPTASN1!$V$446</definedName>
    <definedName name="SCDBPTASN1_0909999999_20" localSheetId="22">GLAIC_2024Q1_SCDBPTASN1!$W$446</definedName>
    <definedName name="SCDBPTASN1_0909999999_21" localSheetId="22">GLAIC_2024Q1_SCDBPTASN1!$X$446</definedName>
    <definedName name="SCDBPTASN1_0909999999_28" localSheetId="22">GLAIC_2024Q1_SCDBPTASN1!$AE$446</definedName>
    <definedName name="SCDBPTASN1_0909999999_29" localSheetId="22">GLAIC_2024Q1_SCDBPTASN1!$AF$446</definedName>
    <definedName name="SCDBPTASN1_0909999999_30" localSheetId="22">GLAIC_2024Q1_SCDBPTASN1!$AG$446</definedName>
    <definedName name="SCDBPTASN1_0909999999_31" localSheetId="22">GLAIC_2024Q1_SCDBPTASN1!$AH$446</definedName>
    <definedName name="SCDBPTASN1_0909999999_34" localSheetId="22">GLAIC_2024Q1_SCDBPTASN1!$AK$446</definedName>
    <definedName name="SCDBPTASN1_0909999999_35" localSheetId="22">GLAIC_2024Q1_SCDBPTASN1!$AL$446</definedName>
    <definedName name="SCDBPTASN1_0909999999_36" localSheetId="22">GLAIC_2024Q1_SCDBPTASN1!$AM$446</definedName>
    <definedName name="SCDBPTASN1_0919999999_11" localSheetId="22">GLAIC_2024Q1_SCDBPTASN1!$N$447</definedName>
    <definedName name="SCDBPTASN1_0919999999_12" localSheetId="22">GLAIC_2024Q1_SCDBPTASN1!$O$447</definedName>
    <definedName name="SCDBPTASN1_0919999999_13" localSheetId="22">GLAIC_2024Q1_SCDBPTASN1!$P$447</definedName>
    <definedName name="SCDBPTASN1_0919999999_14" localSheetId="22">GLAIC_2024Q1_SCDBPTASN1!$Q$447</definedName>
    <definedName name="SCDBPTASN1_0919999999_16" localSheetId="22">GLAIC_2024Q1_SCDBPTASN1!$S$447</definedName>
    <definedName name="SCDBPTASN1_0919999999_17" localSheetId="22">GLAIC_2024Q1_SCDBPTASN1!$T$447</definedName>
    <definedName name="SCDBPTASN1_0919999999_18" localSheetId="22">GLAIC_2024Q1_SCDBPTASN1!$U$447</definedName>
    <definedName name="SCDBPTASN1_0919999999_19" localSheetId="22">GLAIC_2024Q1_SCDBPTASN1!$V$447</definedName>
    <definedName name="SCDBPTASN1_0919999999_20" localSheetId="22">GLAIC_2024Q1_SCDBPTASN1!$W$447</definedName>
    <definedName name="SCDBPTASN1_0919999999_21" localSheetId="22">GLAIC_2024Q1_SCDBPTASN1!$X$447</definedName>
    <definedName name="SCDBPTASN1_0919999999_28" localSheetId="22">GLAIC_2024Q1_SCDBPTASN1!$AE$447</definedName>
    <definedName name="SCDBPTASN1_0919999999_29" localSheetId="22">GLAIC_2024Q1_SCDBPTASN1!$AF$447</definedName>
    <definedName name="SCDBPTASN1_0919999999_30" localSheetId="22">GLAIC_2024Q1_SCDBPTASN1!$AG$447</definedName>
    <definedName name="SCDBPTASN1_0919999999_31" localSheetId="22">GLAIC_2024Q1_SCDBPTASN1!$AH$447</definedName>
    <definedName name="SCDBPTASN1_0919999999_34" localSheetId="22">GLAIC_2024Q1_SCDBPTASN1!$AK$447</definedName>
    <definedName name="SCDBPTASN1_0919999999_35" localSheetId="22">GLAIC_2024Q1_SCDBPTASN1!$AL$447</definedName>
    <definedName name="SCDBPTASN1_0919999999_36" localSheetId="22">GLAIC_2024Q1_SCDBPTASN1!$AM$447</definedName>
    <definedName name="SCDBPTASN1_0929999999_11" localSheetId="22">GLAIC_2024Q1_SCDBPTASN1!$N$448</definedName>
    <definedName name="SCDBPTASN1_0929999999_12" localSheetId="22">GLAIC_2024Q1_SCDBPTASN1!$O$448</definedName>
    <definedName name="SCDBPTASN1_0929999999_13" localSheetId="22">GLAIC_2024Q1_SCDBPTASN1!$P$448</definedName>
    <definedName name="SCDBPTASN1_0929999999_14" localSheetId="22">GLAIC_2024Q1_SCDBPTASN1!$Q$448</definedName>
    <definedName name="SCDBPTASN1_0929999999_16" localSheetId="22">GLAIC_2024Q1_SCDBPTASN1!$S$448</definedName>
    <definedName name="SCDBPTASN1_0929999999_17" localSheetId="22">GLAIC_2024Q1_SCDBPTASN1!$T$448</definedName>
    <definedName name="SCDBPTASN1_0929999999_18" localSheetId="22">GLAIC_2024Q1_SCDBPTASN1!$U$448</definedName>
    <definedName name="SCDBPTASN1_0929999999_19" localSheetId="22">GLAIC_2024Q1_SCDBPTASN1!$V$448</definedName>
    <definedName name="SCDBPTASN1_0929999999_20" localSheetId="22">GLAIC_2024Q1_SCDBPTASN1!$W$448</definedName>
    <definedName name="SCDBPTASN1_0929999999_21" localSheetId="22">GLAIC_2024Q1_SCDBPTASN1!$X$448</definedName>
    <definedName name="SCDBPTASN1_0929999999_28" localSheetId="22">GLAIC_2024Q1_SCDBPTASN1!$AE$448</definedName>
    <definedName name="SCDBPTASN1_0929999999_29" localSheetId="22">GLAIC_2024Q1_SCDBPTASN1!$AF$448</definedName>
    <definedName name="SCDBPTASN1_0929999999_30" localSheetId="22">GLAIC_2024Q1_SCDBPTASN1!$AG$448</definedName>
    <definedName name="SCDBPTASN1_0929999999_31" localSheetId="22">GLAIC_2024Q1_SCDBPTASN1!$AH$448</definedName>
    <definedName name="SCDBPTASN1_0929999999_34" localSheetId="22">GLAIC_2024Q1_SCDBPTASN1!$AK$448</definedName>
    <definedName name="SCDBPTASN1_0929999999_35" localSheetId="22">GLAIC_2024Q1_SCDBPTASN1!$AL$448</definedName>
    <definedName name="SCDBPTASN1_0929999999_36" localSheetId="22">GLAIC_2024Q1_SCDBPTASN1!$AM$448</definedName>
    <definedName name="SCDBPTASN1_0939999999_11" localSheetId="22">GLAIC_2024Q1_SCDBPTASN1!$N$449</definedName>
    <definedName name="SCDBPTASN1_0939999999_12" localSheetId="22">GLAIC_2024Q1_SCDBPTASN1!$O$449</definedName>
    <definedName name="SCDBPTASN1_0939999999_13" localSheetId="22">GLAIC_2024Q1_SCDBPTASN1!$P$449</definedName>
    <definedName name="SCDBPTASN1_0939999999_14" localSheetId="22">GLAIC_2024Q1_SCDBPTASN1!$Q$449</definedName>
    <definedName name="SCDBPTASN1_0939999999_16" localSheetId="22">GLAIC_2024Q1_SCDBPTASN1!$S$449</definedName>
    <definedName name="SCDBPTASN1_0939999999_17" localSheetId="22">GLAIC_2024Q1_SCDBPTASN1!$T$449</definedName>
    <definedName name="SCDBPTASN1_0939999999_18" localSheetId="22">GLAIC_2024Q1_SCDBPTASN1!$U$449</definedName>
    <definedName name="SCDBPTASN1_0939999999_19" localSheetId="22">GLAIC_2024Q1_SCDBPTASN1!$V$449</definedName>
    <definedName name="SCDBPTASN1_0939999999_20" localSheetId="22">GLAIC_2024Q1_SCDBPTASN1!$W$449</definedName>
    <definedName name="SCDBPTASN1_0939999999_21" localSheetId="22">GLAIC_2024Q1_SCDBPTASN1!$X$449</definedName>
    <definedName name="SCDBPTASN1_0939999999_28" localSheetId="22">GLAIC_2024Q1_SCDBPTASN1!$AE$449</definedName>
    <definedName name="SCDBPTASN1_0939999999_29" localSheetId="22">GLAIC_2024Q1_SCDBPTASN1!$AF$449</definedName>
    <definedName name="SCDBPTASN1_0939999999_30" localSheetId="22">GLAIC_2024Q1_SCDBPTASN1!$AG$449</definedName>
    <definedName name="SCDBPTASN1_0939999999_31" localSheetId="22">GLAIC_2024Q1_SCDBPTASN1!$AH$449</definedName>
    <definedName name="SCDBPTASN1_0939999999_34" localSheetId="22">GLAIC_2024Q1_SCDBPTASN1!$AK$449</definedName>
    <definedName name="SCDBPTASN1_0939999999_35" localSheetId="22">GLAIC_2024Q1_SCDBPTASN1!$AL$449</definedName>
    <definedName name="SCDBPTASN1_0939999999_36" localSheetId="22">GLAIC_2024Q1_SCDBPTASN1!$AM$449</definedName>
    <definedName name="SCDBPTASN1_0949999999_11" localSheetId="22">GLAIC_2024Q1_SCDBPTASN1!$N$450</definedName>
    <definedName name="SCDBPTASN1_0949999999_12" localSheetId="22">GLAIC_2024Q1_SCDBPTASN1!$O$450</definedName>
    <definedName name="SCDBPTASN1_0949999999_13" localSheetId="22">GLAIC_2024Q1_SCDBPTASN1!$P$450</definedName>
    <definedName name="SCDBPTASN1_0949999999_14" localSheetId="22">GLAIC_2024Q1_SCDBPTASN1!$Q$450</definedName>
    <definedName name="SCDBPTASN1_0949999999_16" localSheetId="22">GLAIC_2024Q1_SCDBPTASN1!$S$450</definedName>
    <definedName name="SCDBPTASN1_0949999999_17" localSheetId="22">GLAIC_2024Q1_SCDBPTASN1!$T$450</definedName>
    <definedName name="SCDBPTASN1_0949999999_18" localSheetId="22">GLAIC_2024Q1_SCDBPTASN1!$U$450</definedName>
    <definedName name="SCDBPTASN1_0949999999_19" localSheetId="22">GLAIC_2024Q1_SCDBPTASN1!$V$450</definedName>
    <definedName name="SCDBPTASN1_0949999999_20" localSheetId="22">GLAIC_2024Q1_SCDBPTASN1!$W$450</definedName>
    <definedName name="SCDBPTASN1_0949999999_21" localSheetId="22">GLAIC_2024Q1_SCDBPTASN1!$X$450</definedName>
    <definedName name="SCDBPTASN1_0949999999_28" localSheetId="22">GLAIC_2024Q1_SCDBPTASN1!$AE$450</definedName>
    <definedName name="SCDBPTASN1_0949999999_29" localSheetId="22">GLAIC_2024Q1_SCDBPTASN1!$AF$450</definedName>
    <definedName name="SCDBPTASN1_0949999999_30" localSheetId="22">GLAIC_2024Q1_SCDBPTASN1!$AG$450</definedName>
    <definedName name="SCDBPTASN1_0949999999_31" localSheetId="22">GLAIC_2024Q1_SCDBPTASN1!$AH$450</definedName>
    <definedName name="SCDBPTASN1_0949999999_34" localSheetId="22">GLAIC_2024Q1_SCDBPTASN1!$AK$450</definedName>
    <definedName name="SCDBPTASN1_0949999999_35" localSheetId="22">GLAIC_2024Q1_SCDBPTASN1!$AL$450</definedName>
    <definedName name="SCDBPTASN1_0949999999_36" localSheetId="22">GLAIC_2024Q1_SCDBPTASN1!$AM$450</definedName>
    <definedName name="SCDBPTASN1_0959999999_11" localSheetId="22">GLAIC_2024Q1_SCDBPTASN1!$N$451</definedName>
    <definedName name="SCDBPTASN1_0959999999_12" localSheetId="22">GLAIC_2024Q1_SCDBPTASN1!$O$451</definedName>
    <definedName name="SCDBPTASN1_0959999999_13" localSheetId="22">GLAIC_2024Q1_SCDBPTASN1!$P$451</definedName>
    <definedName name="SCDBPTASN1_0959999999_14" localSheetId="22">GLAIC_2024Q1_SCDBPTASN1!$Q$451</definedName>
    <definedName name="SCDBPTASN1_0959999999_16" localSheetId="22">GLAIC_2024Q1_SCDBPTASN1!$S$451</definedName>
    <definedName name="SCDBPTASN1_0959999999_17" localSheetId="22">GLAIC_2024Q1_SCDBPTASN1!$T$451</definedName>
    <definedName name="SCDBPTASN1_0959999999_18" localSheetId="22">GLAIC_2024Q1_SCDBPTASN1!$U$451</definedName>
    <definedName name="SCDBPTASN1_0959999999_19" localSheetId="22">GLAIC_2024Q1_SCDBPTASN1!$V$451</definedName>
    <definedName name="SCDBPTASN1_0959999999_20" localSheetId="22">GLAIC_2024Q1_SCDBPTASN1!$W$451</definedName>
    <definedName name="SCDBPTASN1_0959999999_21" localSheetId="22">GLAIC_2024Q1_SCDBPTASN1!$X$451</definedName>
    <definedName name="SCDBPTASN1_0959999999_28" localSheetId="22">GLAIC_2024Q1_SCDBPTASN1!$AE$451</definedName>
    <definedName name="SCDBPTASN1_0959999999_29" localSheetId="22">GLAIC_2024Q1_SCDBPTASN1!$AF$451</definedName>
    <definedName name="SCDBPTASN1_0959999999_30" localSheetId="22">GLAIC_2024Q1_SCDBPTASN1!$AG$451</definedName>
    <definedName name="SCDBPTASN1_0959999999_31" localSheetId="22">GLAIC_2024Q1_SCDBPTASN1!$AH$451</definedName>
    <definedName name="SCDBPTASN1_0959999999_34" localSheetId="22">GLAIC_2024Q1_SCDBPTASN1!$AK$451</definedName>
    <definedName name="SCDBPTASN1_0959999999_35" localSheetId="22">GLAIC_2024Q1_SCDBPTASN1!$AL$451</definedName>
    <definedName name="SCDBPTASN1_0959999999_36" localSheetId="22">GLAIC_2024Q1_SCDBPTASN1!$AM$451</definedName>
    <definedName name="SCDBPTASN1_0969999999_11" localSheetId="22">GLAIC_2024Q1_SCDBPTASN1!$N$452</definedName>
    <definedName name="SCDBPTASN1_0969999999_12" localSheetId="22">GLAIC_2024Q1_SCDBPTASN1!$O$452</definedName>
    <definedName name="SCDBPTASN1_0969999999_13" localSheetId="22">GLAIC_2024Q1_SCDBPTASN1!$P$452</definedName>
    <definedName name="SCDBPTASN1_0969999999_14" localSheetId="22">GLAIC_2024Q1_SCDBPTASN1!$Q$452</definedName>
    <definedName name="SCDBPTASN1_0969999999_16" localSheetId="22">GLAIC_2024Q1_SCDBPTASN1!$S$452</definedName>
    <definedName name="SCDBPTASN1_0969999999_17" localSheetId="22">GLAIC_2024Q1_SCDBPTASN1!$T$452</definedName>
    <definedName name="SCDBPTASN1_0969999999_18" localSheetId="22">GLAIC_2024Q1_SCDBPTASN1!$U$452</definedName>
    <definedName name="SCDBPTASN1_0969999999_19" localSheetId="22">GLAIC_2024Q1_SCDBPTASN1!$V$452</definedName>
    <definedName name="SCDBPTASN1_0969999999_20" localSheetId="22">GLAIC_2024Q1_SCDBPTASN1!$W$452</definedName>
    <definedName name="SCDBPTASN1_0969999999_21" localSheetId="22">GLAIC_2024Q1_SCDBPTASN1!$X$452</definedName>
    <definedName name="SCDBPTASN1_0969999999_28" localSheetId="22">GLAIC_2024Q1_SCDBPTASN1!$AE$452</definedName>
    <definedName name="SCDBPTASN1_0969999999_29" localSheetId="22">GLAIC_2024Q1_SCDBPTASN1!$AF$452</definedName>
    <definedName name="SCDBPTASN1_0969999999_30" localSheetId="22">GLAIC_2024Q1_SCDBPTASN1!$AG$452</definedName>
    <definedName name="SCDBPTASN1_0969999999_31" localSheetId="22">GLAIC_2024Q1_SCDBPTASN1!$AH$452</definedName>
    <definedName name="SCDBPTASN1_0969999999_34" localSheetId="22">GLAIC_2024Q1_SCDBPTASN1!$AK$452</definedName>
    <definedName name="SCDBPTASN1_0969999999_35" localSheetId="22">GLAIC_2024Q1_SCDBPTASN1!$AL$452</definedName>
    <definedName name="SCDBPTASN1_0969999999_36" localSheetId="22">GLAIC_2024Q1_SCDBPTASN1!$AM$452</definedName>
    <definedName name="SCDBPTASN1_0979999999_11" localSheetId="22">GLAIC_2024Q1_SCDBPTASN1!$N$453</definedName>
    <definedName name="SCDBPTASN1_0979999999_12" localSheetId="22">GLAIC_2024Q1_SCDBPTASN1!$O$453</definedName>
    <definedName name="SCDBPTASN1_0979999999_13" localSheetId="22">GLAIC_2024Q1_SCDBPTASN1!$P$453</definedName>
    <definedName name="SCDBPTASN1_0979999999_14" localSheetId="22">GLAIC_2024Q1_SCDBPTASN1!$Q$453</definedName>
    <definedName name="SCDBPTASN1_0979999999_16" localSheetId="22">GLAIC_2024Q1_SCDBPTASN1!$S$453</definedName>
    <definedName name="SCDBPTASN1_0979999999_17" localSheetId="22">GLAIC_2024Q1_SCDBPTASN1!$T$453</definedName>
    <definedName name="SCDBPTASN1_0979999999_18" localSheetId="22">GLAIC_2024Q1_SCDBPTASN1!$U$453</definedName>
    <definedName name="SCDBPTASN1_0979999999_19" localSheetId="22">GLAIC_2024Q1_SCDBPTASN1!$V$453</definedName>
    <definedName name="SCDBPTASN1_0979999999_20" localSheetId="22">GLAIC_2024Q1_SCDBPTASN1!$W$453</definedName>
    <definedName name="SCDBPTASN1_0979999999_21" localSheetId="22">GLAIC_2024Q1_SCDBPTASN1!$X$453</definedName>
    <definedName name="SCDBPTASN1_0979999999_28" localSheetId="22">GLAIC_2024Q1_SCDBPTASN1!$AE$453</definedName>
    <definedName name="SCDBPTASN1_0979999999_29" localSheetId="22">GLAIC_2024Q1_SCDBPTASN1!$AF$453</definedName>
    <definedName name="SCDBPTASN1_0979999999_30" localSheetId="22">GLAIC_2024Q1_SCDBPTASN1!$AG$453</definedName>
    <definedName name="SCDBPTASN1_0979999999_31" localSheetId="22">GLAIC_2024Q1_SCDBPTASN1!$AH$453</definedName>
    <definedName name="SCDBPTASN1_0979999999_34" localSheetId="22">GLAIC_2024Q1_SCDBPTASN1!$AK$453</definedName>
    <definedName name="SCDBPTASN1_0979999999_35" localSheetId="22">GLAIC_2024Q1_SCDBPTASN1!$AL$453</definedName>
    <definedName name="SCDBPTASN1_0979999999_36" localSheetId="22">GLAIC_2024Q1_SCDBPTASN1!$AM$453</definedName>
    <definedName name="SCDBPTASN1_0989999999_11" localSheetId="22">GLAIC_2024Q1_SCDBPTASN1!$N$454</definedName>
    <definedName name="SCDBPTASN1_0989999999_12" localSheetId="22">GLAIC_2024Q1_SCDBPTASN1!$O$454</definedName>
    <definedName name="SCDBPTASN1_0989999999_13" localSheetId="22">GLAIC_2024Q1_SCDBPTASN1!$P$454</definedName>
    <definedName name="SCDBPTASN1_0989999999_14" localSheetId="22">GLAIC_2024Q1_SCDBPTASN1!$Q$454</definedName>
    <definedName name="SCDBPTASN1_0989999999_16" localSheetId="22">GLAIC_2024Q1_SCDBPTASN1!$S$454</definedName>
    <definedName name="SCDBPTASN1_0989999999_17" localSheetId="22">GLAIC_2024Q1_SCDBPTASN1!$T$454</definedName>
    <definedName name="SCDBPTASN1_0989999999_18" localSheetId="22">GLAIC_2024Q1_SCDBPTASN1!$U$454</definedName>
    <definedName name="SCDBPTASN1_0989999999_19" localSheetId="22">GLAIC_2024Q1_SCDBPTASN1!$V$454</definedName>
    <definedName name="SCDBPTASN1_0989999999_20" localSheetId="22">GLAIC_2024Q1_SCDBPTASN1!$W$454</definedName>
    <definedName name="SCDBPTASN1_0989999999_21" localSheetId="22">GLAIC_2024Q1_SCDBPTASN1!$X$454</definedName>
    <definedName name="SCDBPTASN1_0989999999_28" localSheetId="22">GLAIC_2024Q1_SCDBPTASN1!$AE$454</definedName>
    <definedName name="SCDBPTASN1_0989999999_29" localSheetId="22">GLAIC_2024Q1_SCDBPTASN1!$AF$454</definedName>
    <definedName name="SCDBPTASN1_0989999999_30" localSheetId="22">GLAIC_2024Q1_SCDBPTASN1!$AG$454</definedName>
    <definedName name="SCDBPTASN1_0989999999_31" localSheetId="22">GLAIC_2024Q1_SCDBPTASN1!$AH$454</definedName>
    <definedName name="SCDBPTASN1_0989999999_34" localSheetId="22">GLAIC_2024Q1_SCDBPTASN1!$AK$454</definedName>
    <definedName name="SCDBPTASN1_0989999999_35" localSheetId="22">GLAIC_2024Q1_SCDBPTASN1!$AL$454</definedName>
    <definedName name="SCDBPTASN1_0989999999_36" localSheetId="22">GLAIC_2024Q1_SCDBPTASN1!$AM$454</definedName>
    <definedName name="SCDBPTASN1_0990000000_Range" localSheetId="22">GLAIC_2024Q1_SCDBPTASN1!$B$455:$AM$457</definedName>
    <definedName name="SCDBPTASN1_0999999999_11" localSheetId="22">GLAIC_2024Q1_SCDBPTASN1!$N$458</definedName>
    <definedName name="SCDBPTASN1_0999999999_12" localSheetId="22">GLAIC_2024Q1_SCDBPTASN1!$O$458</definedName>
    <definedName name="SCDBPTASN1_0999999999_13" localSheetId="22">GLAIC_2024Q1_SCDBPTASN1!$P$458</definedName>
    <definedName name="SCDBPTASN1_0999999999_14" localSheetId="22">GLAIC_2024Q1_SCDBPTASN1!$Q$458</definedName>
    <definedName name="SCDBPTASN1_0999999999_16" localSheetId="22">GLAIC_2024Q1_SCDBPTASN1!$S$458</definedName>
    <definedName name="SCDBPTASN1_0999999999_17" localSheetId="22">GLAIC_2024Q1_SCDBPTASN1!$T$458</definedName>
    <definedName name="SCDBPTASN1_0999999999_18" localSheetId="22">GLAIC_2024Q1_SCDBPTASN1!$U$458</definedName>
    <definedName name="SCDBPTASN1_0999999999_19" localSheetId="22">GLAIC_2024Q1_SCDBPTASN1!$V$458</definedName>
    <definedName name="SCDBPTASN1_0999999999_20" localSheetId="22">GLAIC_2024Q1_SCDBPTASN1!$W$458</definedName>
    <definedName name="SCDBPTASN1_0999999999_21" localSheetId="22">GLAIC_2024Q1_SCDBPTASN1!$X$458</definedName>
    <definedName name="SCDBPTASN1_0999999999_28" localSheetId="22">GLAIC_2024Q1_SCDBPTASN1!$AE$458</definedName>
    <definedName name="SCDBPTASN1_0999999999_29" localSheetId="22">GLAIC_2024Q1_SCDBPTASN1!$AF$458</definedName>
    <definedName name="SCDBPTASN1_0999999999_30" localSheetId="22">GLAIC_2024Q1_SCDBPTASN1!$AG$458</definedName>
    <definedName name="SCDBPTASN1_0999999999_31" localSheetId="22">GLAIC_2024Q1_SCDBPTASN1!$AH$458</definedName>
    <definedName name="SCDBPTASN1_0999999999_34" localSheetId="22">GLAIC_2024Q1_SCDBPTASN1!$AK$458</definedName>
    <definedName name="SCDBPTASN1_0999999999_35" localSheetId="22">GLAIC_2024Q1_SCDBPTASN1!$AL$458</definedName>
    <definedName name="SCDBPTASN1_0999999999_36" localSheetId="22">GLAIC_2024Q1_SCDBPTASN1!$AM$458</definedName>
    <definedName name="SCDBPTASN1_1000000000_Range" localSheetId="22">GLAIC_2024Q1_SCDBPTASN1!$B$459:$AM$461</definedName>
    <definedName name="SCDBPTASN1_1009999999_11" localSheetId="22">GLAIC_2024Q1_SCDBPTASN1!$N$462</definedName>
    <definedName name="SCDBPTASN1_1009999999_12" localSheetId="22">GLAIC_2024Q1_SCDBPTASN1!$O$462</definedName>
    <definedName name="SCDBPTASN1_1009999999_13" localSheetId="22">GLAIC_2024Q1_SCDBPTASN1!$P$462</definedName>
    <definedName name="SCDBPTASN1_1009999999_14" localSheetId="22">GLAIC_2024Q1_SCDBPTASN1!$Q$462</definedName>
    <definedName name="SCDBPTASN1_1009999999_16" localSheetId="22">GLAIC_2024Q1_SCDBPTASN1!$S$462</definedName>
    <definedName name="SCDBPTASN1_1009999999_17" localSheetId="22">GLAIC_2024Q1_SCDBPTASN1!$T$462</definedName>
    <definedName name="SCDBPTASN1_1009999999_18" localSheetId="22">GLAIC_2024Q1_SCDBPTASN1!$U$462</definedName>
    <definedName name="SCDBPTASN1_1009999999_19" localSheetId="22">GLAIC_2024Q1_SCDBPTASN1!$V$462</definedName>
    <definedName name="SCDBPTASN1_1009999999_20" localSheetId="22">GLAIC_2024Q1_SCDBPTASN1!$W$462</definedName>
    <definedName name="SCDBPTASN1_1009999999_21" localSheetId="22">GLAIC_2024Q1_SCDBPTASN1!$X$462</definedName>
    <definedName name="SCDBPTASN1_1009999999_28" localSheetId="22">GLAIC_2024Q1_SCDBPTASN1!$AE$462</definedName>
    <definedName name="SCDBPTASN1_1009999999_29" localSheetId="22">GLAIC_2024Q1_SCDBPTASN1!$AF$462</definedName>
    <definedName name="SCDBPTASN1_1009999999_30" localSheetId="22">GLAIC_2024Q1_SCDBPTASN1!$AG$462</definedName>
    <definedName name="SCDBPTASN1_1009999999_31" localSheetId="22">GLAIC_2024Q1_SCDBPTASN1!$AH$462</definedName>
    <definedName name="SCDBPTASN1_1009999999_34" localSheetId="22">GLAIC_2024Q1_SCDBPTASN1!$AK$462</definedName>
    <definedName name="SCDBPTASN1_1009999999_35" localSheetId="22">GLAIC_2024Q1_SCDBPTASN1!$AL$462</definedName>
    <definedName name="SCDBPTASN1_1009999999_36" localSheetId="22">GLAIC_2024Q1_SCDBPTASN1!$AM$462</definedName>
    <definedName name="SCDBPTASN1_1010000000_Range" localSheetId="22">GLAIC_2024Q1_SCDBPTASN1!$B$463:$AM$468</definedName>
    <definedName name="SCDBPTASN1_1019999999_11" localSheetId="22">GLAIC_2024Q1_SCDBPTASN1!$N$469</definedName>
    <definedName name="SCDBPTASN1_1019999999_12" localSheetId="22">GLAIC_2024Q1_SCDBPTASN1!$O$469</definedName>
    <definedName name="SCDBPTASN1_1019999999_13" localSheetId="22">GLAIC_2024Q1_SCDBPTASN1!$P$469</definedName>
    <definedName name="SCDBPTASN1_1019999999_14" localSheetId="22">GLAIC_2024Q1_SCDBPTASN1!$Q$469</definedName>
    <definedName name="SCDBPTASN1_1019999999_16" localSheetId="22">GLAIC_2024Q1_SCDBPTASN1!$S$469</definedName>
    <definedName name="SCDBPTASN1_1019999999_17" localSheetId="22">GLAIC_2024Q1_SCDBPTASN1!$T$469</definedName>
    <definedName name="SCDBPTASN1_1019999999_18" localSheetId="22">GLAIC_2024Q1_SCDBPTASN1!$U$469</definedName>
    <definedName name="SCDBPTASN1_1019999999_19" localSheetId="22">GLAIC_2024Q1_SCDBPTASN1!$V$469</definedName>
    <definedName name="SCDBPTASN1_1019999999_20" localSheetId="22">GLAIC_2024Q1_SCDBPTASN1!$W$469</definedName>
    <definedName name="SCDBPTASN1_1019999999_21" localSheetId="22">GLAIC_2024Q1_SCDBPTASN1!$X$469</definedName>
    <definedName name="SCDBPTASN1_1019999999_28" localSheetId="22">GLAIC_2024Q1_SCDBPTASN1!$AE$469</definedName>
    <definedName name="SCDBPTASN1_1019999999_29" localSheetId="22">GLAIC_2024Q1_SCDBPTASN1!$AF$469</definedName>
    <definedName name="SCDBPTASN1_1019999999_30" localSheetId="22">GLAIC_2024Q1_SCDBPTASN1!$AG$469</definedName>
    <definedName name="SCDBPTASN1_1019999999_31" localSheetId="22">GLAIC_2024Q1_SCDBPTASN1!$AH$469</definedName>
    <definedName name="SCDBPTASN1_1019999999_34" localSheetId="22">GLAIC_2024Q1_SCDBPTASN1!$AK$469</definedName>
    <definedName name="SCDBPTASN1_1019999999_35" localSheetId="22">GLAIC_2024Q1_SCDBPTASN1!$AL$469</definedName>
    <definedName name="SCDBPTASN1_1019999999_36" localSheetId="22">GLAIC_2024Q1_SCDBPTASN1!$AM$469</definedName>
    <definedName name="SCDBPTASN1_1020000000_Range" localSheetId="22">GLAIC_2024Q1_SCDBPTASN1!$B$470:$AM$472</definedName>
    <definedName name="SCDBPTASN1_1029999999_11" localSheetId="22">GLAIC_2024Q1_SCDBPTASN1!$N$473</definedName>
    <definedName name="SCDBPTASN1_1029999999_12" localSheetId="22">GLAIC_2024Q1_SCDBPTASN1!$O$473</definedName>
    <definedName name="SCDBPTASN1_1029999999_13" localSheetId="22">GLAIC_2024Q1_SCDBPTASN1!$P$473</definedName>
    <definedName name="SCDBPTASN1_1029999999_14" localSheetId="22">GLAIC_2024Q1_SCDBPTASN1!$Q$473</definedName>
    <definedName name="SCDBPTASN1_1029999999_16" localSheetId="22">GLAIC_2024Q1_SCDBPTASN1!$S$473</definedName>
    <definedName name="SCDBPTASN1_1029999999_17" localSheetId="22">GLAIC_2024Q1_SCDBPTASN1!$T$473</definedName>
    <definedName name="SCDBPTASN1_1029999999_18" localSheetId="22">GLAIC_2024Q1_SCDBPTASN1!$U$473</definedName>
    <definedName name="SCDBPTASN1_1029999999_19" localSheetId="22">GLAIC_2024Q1_SCDBPTASN1!$V$473</definedName>
    <definedName name="SCDBPTASN1_1029999999_20" localSheetId="22">GLAIC_2024Q1_SCDBPTASN1!$W$473</definedName>
    <definedName name="SCDBPTASN1_1029999999_21" localSheetId="22">GLAIC_2024Q1_SCDBPTASN1!$X$473</definedName>
    <definedName name="SCDBPTASN1_1029999999_28" localSheetId="22">GLAIC_2024Q1_SCDBPTASN1!$AE$473</definedName>
    <definedName name="SCDBPTASN1_1029999999_29" localSheetId="22">GLAIC_2024Q1_SCDBPTASN1!$AF$473</definedName>
    <definedName name="SCDBPTASN1_1029999999_30" localSheetId="22">GLAIC_2024Q1_SCDBPTASN1!$AG$473</definedName>
    <definedName name="SCDBPTASN1_1029999999_31" localSheetId="22">GLAIC_2024Q1_SCDBPTASN1!$AH$473</definedName>
    <definedName name="SCDBPTASN1_1029999999_34" localSheetId="22">GLAIC_2024Q1_SCDBPTASN1!$AK$473</definedName>
    <definedName name="SCDBPTASN1_1029999999_35" localSheetId="22">GLAIC_2024Q1_SCDBPTASN1!$AL$473</definedName>
    <definedName name="SCDBPTASN1_1029999999_36" localSheetId="22">GLAIC_2024Q1_SCDBPTASN1!$AM$473</definedName>
    <definedName name="SCDBPTASN1_1030000000_Range" localSheetId="22">GLAIC_2024Q1_SCDBPTASN1!$B$474:$AM$476</definedName>
    <definedName name="SCDBPTASN1_1039999999_11" localSheetId="22">GLAIC_2024Q1_SCDBPTASN1!$N$477</definedName>
    <definedName name="SCDBPTASN1_1039999999_12" localSheetId="22">GLAIC_2024Q1_SCDBPTASN1!$O$477</definedName>
    <definedName name="SCDBPTASN1_1039999999_13" localSheetId="22">GLAIC_2024Q1_SCDBPTASN1!$P$477</definedName>
    <definedName name="SCDBPTASN1_1039999999_14" localSheetId="22">GLAIC_2024Q1_SCDBPTASN1!$Q$477</definedName>
    <definedName name="SCDBPTASN1_1039999999_16" localSheetId="22">GLAIC_2024Q1_SCDBPTASN1!$S$477</definedName>
    <definedName name="SCDBPTASN1_1039999999_17" localSheetId="22">GLAIC_2024Q1_SCDBPTASN1!$T$477</definedName>
    <definedName name="SCDBPTASN1_1039999999_18" localSheetId="22">GLAIC_2024Q1_SCDBPTASN1!$U$477</definedName>
    <definedName name="SCDBPTASN1_1039999999_19" localSheetId="22">GLAIC_2024Q1_SCDBPTASN1!$V$477</definedName>
    <definedName name="SCDBPTASN1_1039999999_20" localSheetId="22">GLAIC_2024Q1_SCDBPTASN1!$W$477</definedName>
    <definedName name="SCDBPTASN1_1039999999_21" localSheetId="22">GLAIC_2024Q1_SCDBPTASN1!$X$477</definedName>
    <definedName name="SCDBPTASN1_1039999999_28" localSheetId="22">GLAIC_2024Q1_SCDBPTASN1!$AE$477</definedName>
    <definedName name="SCDBPTASN1_1039999999_29" localSheetId="22">GLAIC_2024Q1_SCDBPTASN1!$AF$477</definedName>
    <definedName name="SCDBPTASN1_1039999999_30" localSheetId="22">GLAIC_2024Q1_SCDBPTASN1!$AG$477</definedName>
    <definedName name="SCDBPTASN1_1039999999_31" localSheetId="22">GLAIC_2024Q1_SCDBPTASN1!$AH$477</definedName>
    <definedName name="SCDBPTASN1_1039999999_34" localSheetId="22">GLAIC_2024Q1_SCDBPTASN1!$AK$477</definedName>
    <definedName name="SCDBPTASN1_1039999999_35" localSheetId="22">GLAIC_2024Q1_SCDBPTASN1!$AL$477</definedName>
    <definedName name="SCDBPTASN1_1039999999_36" localSheetId="22">GLAIC_2024Q1_SCDBPTASN1!$AM$477</definedName>
    <definedName name="SCDBPTASN1_1049999999_11" localSheetId="22">GLAIC_2024Q1_SCDBPTASN1!$N$478</definedName>
    <definedName name="SCDBPTASN1_1049999999_12" localSheetId="22">GLAIC_2024Q1_SCDBPTASN1!$O$478</definedName>
    <definedName name="SCDBPTASN1_1049999999_13" localSheetId="22">GLAIC_2024Q1_SCDBPTASN1!$P$478</definedName>
    <definedName name="SCDBPTASN1_1049999999_14" localSheetId="22">GLAIC_2024Q1_SCDBPTASN1!$Q$478</definedName>
    <definedName name="SCDBPTASN1_1049999999_16" localSheetId="22">GLAIC_2024Q1_SCDBPTASN1!$S$478</definedName>
    <definedName name="SCDBPTASN1_1049999999_17" localSheetId="22">GLAIC_2024Q1_SCDBPTASN1!$T$478</definedName>
    <definedName name="SCDBPTASN1_1049999999_18" localSheetId="22">GLAIC_2024Q1_SCDBPTASN1!$U$478</definedName>
    <definedName name="SCDBPTASN1_1049999999_19" localSheetId="22">GLAIC_2024Q1_SCDBPTASN1!$V$478</definedName>
    <definedName name="SCDBPTASN1_1049999999_20" localSheetId="22">GLAIC_2024Q1_SCDBPTASN1!$W$478</definedName>
    <definedName name="SCDBPTASN1_1049999999_21" localSheetId="22">GLAIC_2024Q1_SCDBPTASN1!$X$478</definedName>
    <definedName name="SCDBPTASN1_1049999999_28" localSheetId="22">GLAIC_2024Q1_SCDBPTASN1!$AE$478</definedName>
    <definedName name="SCDBPTASN1_1049999999_29" localSheetId="22">GLAIC_2024Q1_SCDBPTASN1!$AF$478</definedName>
    <definedName name="SCDBPTASN1_1049999999_30" localSheetId="22">GLAIC_2024Q1_SCDBPTASN1!$AG$478</definedName>
    <definedName name="SCDBPTASN1_1049999999_31" localSheetId="22">GLAIC_2024Q1_SCDBPTASN1!$AH$478</definedName>
    <definedName name="SCDBPTASN1_1049999999_34" localSheetId="22">GLAIC_2024Q1_SCDBPTASN1!$AK$478</definedName>
    <definedName name="SCDBPTASN1_1049999999_35" localSheetId="22">GLAIC_2024Q1_SCDBPTASN1!$AL$478</definedName>
    <definedName name="SCDBPTASN1_1049999999_36" localSheetId="22">GLAIC_2024Q1_SCDBPTASN1!$AM$478</definedName>
    <definedName name="SCDBPTASN1_1050000000_Range" localSheetId="22">GLAIC_2024Q1_SCDBPTASN1!$B$479:$AM$481</definedName>
    <definedName name="SCDBPTASN1_1059999999_11" localSheetId="22">GLAIC_2024Q1_SCDBPTASN1!$N$482</definedName>
    <definedName name="SCDBPTASN1_1059999999_12" localSheetId="22">GLAIC_2024Q1_SCDBPTASN1!$O$482</definedName>
    <definedName name="SCDBPTASN1_1059999999_13" localSheetId="22">GLAIC_2024Q1_SCDBPTASN1!$P$482</definedName>
    <definedName name="SCDBPTASN1_1059999999_14" localSheetId="22">GLAIC_2024Q1_SCDBPTASN1!$Q$482</definedName>
    <definedName name="SCDBPTASN1_1059999999_16" localSheetId="22">GLAIC_2024Q1_SCDBPTASN1!$S$482</definedName>
    <definedName name="SCDBPTASN1_1059999999_17" localSheetId="22">GLAIC_2024Q1_SCDBPTASN1!$T$482</definedName>
    <definedName name="SCDBPTASN1_1059999999_18" localSheetId="22">GLAIC_2024Q1_SCDBPTASN1!$U$482</definedName>
    <definedName name="SCDBPTASN1_1059999999_19" localSheetId="22">GLAIC_2024Q1_SCDBPTASN1!$V$482</definedName>
    <definedName name="SCDBPTASN1_1059999999_20" localSheetId="22">GLAIC_2024Q1_SCDBPTASN1!$W$482</definedName>
    <definedName name="SCDBPTASN1_1059999999_21" localSheetId="22">GLAIC_2024Q1_SCDBPTASN1!$X$482</definedName>
    <definedName name="SCDBPTASN1_1059999999_28" localSheetId="22">GLAIC_2024Q1_SCDBPTASN1!$AE$482</definedName>
    <definedName name="SCDBPTASN1_1059999999_29" localSheetId="22">GLAIC_2024Q1_SCDBPTASN1!$AF$482</definedName>
    <definedName name="SCDBPTASN1_1059999999_30" localSheetId="22">GLAIC_2024Q1_SCDBPTASN1!$AG$482</definedName>
    <definedName name="SCDBPTASN1_1059999999_31" localSheetId="22">GLAIC_2024Q1_SCDBPTASN1!$AH$482</definedName>
    <definedName name="SCDBPTASN1_1059999999_34" localSheetId="22">GLAIC_2024Q1_SCDBPTASN1!$AK$482</definedName>
    <definedName name="SCDBPTASN1_1059999999_35" localSheetId="22">GLAIC_2024Q1_SCDBPTASN1!$AL$482</definedName>
    <definedName name="SCDBPTASN1_1059999999_36" localSheetId="22">GLAIC_2024Q1_SCDBPTASN1!$AM$482</definedName>
    <definedName name="SCDBPTASN1_1060000000_Range" localSheetId="22">GLAIC_2024Q1_SCDBPTASN1!$B$483:$AM$485</definedName>
    <definedName name="SCDBPTASN1_1069999999_11" localSheetId="22">GLAIC_2024Q1_SCDBPTASN1!$N$486</definedName>
    <definedName name="SCDBPTASN1_1069999999_12" localSheetId="22">GLAIC_2024Q1_SCDBPTASN1!$O$486</definedName>
    <definedName name="SCDBPTASN1_1069999999_13" localSheetId="22">GLAIC_2024Q1_SCDBPTASN1!$P$486</definedName>
    <definedName name="SCDBPTASN1_1069999999_14" localSheetId="22">GLAIC_2024Q1_SCDBPTASN1!$Q$486</definedName>
    <definedName name="SCDBPTASN1_1069999999_16" localSheetId="22">GLAIC_2024Q1_SCDBPTASN1!$S$486</definedName>
    <definedName name="SCDBPTASN1_1069999999_17" localSheetId="22">GLAIC_2024Q1_SCDBPTASN1!$T$486</definedName>
    <definedName name="SCDBPTASN1_1069999999_18" localSheetId="22">GLAIC_2024Q1_SCDBPTASN1!$U$486</definedName>
    <definedName name="SCDBPTASN1_1069999999_19" localSheetId="22">GLAIC_2024Q1_SCDBPTASN1!$V$486</definedName>
    <definedName name="SCDBPTASN1_1069999999_20" localSheetId="22">GLAIC_2024Q1_SCDBPTASN1!$W$486</definedName>
    <definedName name="SCDBPTASN1_1069999999_21" localSheetId="22">GLAIC_2024Q1_SCDBPTASN1!$X$486</definedName>
    <definedName name="SCDBPTASN1_1069999999_28" localSheetId="22">GLAIC_2024Q1_SCDBPTASN1!$AE$486</definedName>
    <definedName name="SCDBPTASN1_1069999999_29" localSheetId="22">GLAIC_2024Q1_SCDBPTASN1!$AF$486</definedName>
    <definedName name="SCDBPTASN1_1069999999_30" localSheetId="22">GLAIC_2024Q1_SCDBPTASN1!$AG$486</definedName>
    <definedName name="SCDBPTASN1_1069999999_31" localSheetId="22">GLAIC_2024Q1_SCDBPTASN1!$AH$486</definedName>
    <definedName name="SCDBPTASN1_1069999999_34" localSheetId="22">GLAIC_2024Q1_SCDBPTASN1!$AK$486</definedName>
    <definedName name="SCDBPTASN1_1069999999_35" localSheetId="22">GLAIC_2024Q1_SCDBPTASN1!$AL$486</definedName>
    <definedName name="SCDBPTASN1_1069999999_36" localSheetId="22">GLAIC_2024Q1_SCDBPTASN1!$AM$486</definedName>
    <definedName name="SCDBPTASN1_1070000000_Range" localSheetId="22">GLAIC_2024Q1_SCDBPTASN1!$B$487:$AM$489</definedName>
    <definedName name="SCDBPTASN1_1079999999_11" localSheetId="22">GLAIC_2024Q1_SCDBPTASN1!$N$490</definedName>
    <definedName name="SCDBPTASN1_1079999999_12" localSheetId="22">GLAIC_2024Q1_SCDBPTASN1!$O$490</definedName>
    <definedName name="SCDBPTASN1_1079999999_13" localSheetId="22">GLAIC_2024Q1_SCDBPTASN1!$P$490</definedName>
    <definedName name="SCDBPTASN1_1079999999_14" localSheetId="22">GLAIC_2024Q1_SCDBPTASN1!$Q$490</definedName>
    <definedName name="SCDBPTASN1_1079999999_16" localSheetId="22">GLAIC_2024Q1_SCDBPTASN1!$S$490</definedName>
    <definedName name="SCDBPTASN1_1079999999_17" localSheetId="22">GLAIC_2024Q1_SCDBPTASN1!$T$490</definedName>
    <definedName name="SCDBPTASN1_1079999999_18" localSheetId="22">GLAIC_2024Q1_SCDBPTASN1!$U$490</definedName>
    <definedName name="SCDBPTASN1_1079999999_19" localSheetId="22">GLAIC_2024Q1_SCDBPTASN1!$V$490</definedName>
    <definedName name="SCDBPTASN1_1079999999_20" localSheetId="22">GLAIC_2024Q1_SCDBPTASN1!$W$490</definedName>
    <definedName name="SCDBPTASN1_1079999999_21" localSheetId="22">GLAIC_2024Q1_SCDBPTASN1!$X$490</definedName>
    <definedName name="SCDBPTASN1_1079999999_28" localSheetId="22">GLAIC_2024Q1_SCDBPTASN1!$AE$490</definedName>
    <definedName name="SCDBPTASN1_1079999999_29" localSheetId="22">GLAIC_2024Q1_SCDBPTASN1!$AF$490</definedName>
    <definedName name="SCDBPTASN1_1079999999_30" localSheetId="22">GLAIC_2024Q1_SCDBPTASN1!$AG$490</definedName>
    <definedName name="SCDBPTASN1_1079999999_31" localSheetId="22">GLAIC_2024Q1_SCDBPTASN1!$AH$490</definedName>
    <definedName name="SCDBPTASN1_1079999999_34" localSheetId="22">GLAIC_2024Q1_SCDBPTASN1!$AK$490</definedName>
    <definedName name="SCDBPTASN1_1079999999_35" localSheetId="22">GLAIC_2024Q1_SCDBPTASN1!$AL$490</definedName>
    <definedName name="SCDBPTASN1_1079999999_36" localSheetId="22">GLAIC_2024Q1_SCDBPTASN1!$AM$490</definedName>
    <definedName name="SCDBPTASN1_1080000000_Range" localSheetId="22">GLAIC_2024Q1_SCDBPTASN1!$B$491:$AM$493</definedName>
    <definedName name="SCDBPTASN1_1089999999_11" localSheetId="22">GLAIC_2024Q1_SCDBPTASN1!$N$494</definedName>
    <definedName name="SCDBPTASN1_1089999999_12" localSheetId="22">GLAIC_2024Q1_SCDBPTASN1!$O$494</definedName>
    <definedName name="SCDBPTASN1_1089999999_13" localSheetId="22">GLAIC_2024Q1_SCDBPTASN1!$P$494</definedName>
    <definedName name="SCDBPTASN1_1089999999_14" localSheetId="22">GLAIC_2024Q1_SCDBPTASN1!$Q$494</definedName>
    <definedName name="SCDBPTASN1_1089999999_16" localSheetId="22">GLAIC_2024Q1_SCDBPTASN1!$S$494</definedName>
    <definedName name="SCDBPTASN1_1089999999_17" localSheetId="22">GLAIC_2024Q1_SCDBPTASN1!$T$494</definedName>
    <definedName name="SCDBPTASN1_1089999999_18" localSheetId="22">GLAIC_2024Q1_SCDBPTASN1!$U$494</definedName>
    <definedName name="SCDBPTASN1_1089999999_19" localSheetId="22">GLAIC_2024Q1_SCDBPTASN1!$V$494</definedName>
    <definedName name="SCDBPTASN1_1089999999_20" localSheetId="22">GLAIC_2024Q1_SCDBPTASN1!$W$494</definedName>
    <definedName name="SCDBPTASN1_1089999999_21" localSheetId="22">GLAIC_2024Q1_SCDBPTASN1!$X$494</definedName>
    <definedName name="SCDBPTASN1_1089999999_28" localSheetId="22">GLAIC_2024Q1_SCDBPTASN1!$AE$494</definedName>
    <definedName name="SCDBPTASN1_1089999999_29" localSheetId="22">GLAIC_2024Q1_SCDBPTASN1!$AF$494</definedName>
    <definedName name="SCDBPTASN1_1089999999_30" localSheetId="22">GLAIC_2024Q1_SCDBPTASN1!$AG$494</definedName>
    <definedName name="SCDBPTASN1_1089999999_31" localSheetId="22">GLAIC_2024Q1_SCDBPTASN1!$AH$494</definedName>
    <definedName name="SCDBPTASN1_1089999999_34" localSheetId="22">GLAIC_2024Q1_SCDBPTASN1!$AK$494</definedName>
    <definedName name="SCDBPTASN1_1089999999_35" localSheetId="22">GLAIC_2024Q1_SCDBPTASN1!$AL$494</definedName>
    <definedName name="SCDBPTASN1_1089999999_36" localSheetId="22">GLAIC_2024Q1_SCDBPTASN1!$AM$494</definedName>
    <definedName name="SCDBPTASN1_1090000000_Range" localSheetId="22">GLAIC_2024Q1_SCDBPTASN1!$B$495:$AM$497</definedName>
    <definedName name="SCDBPTASN1_1099999999_11" localSheetId="22">GLAIC_2024Q1_SCDBPTASN1!$N$498</definedName>
    <definedName name="SCDBPTASN1_1099999999_12" localSheetId="22">GLAIC_2024Q1_SCDBPTASN1!$O$498</definedName>
    <definedName name="SCDBPTASN1_1099999999_13" localSheetId="22">GLAIC_2024Q1_SCDBPTASN1!$P$498</definedName>
    <definedName name="SCDBPTASN1_1099999999_14" localSheetId="22">GLAIC_2024Q1_SCDBPTASN1!$Q$498</definedName>
    <definedName name="SCDBPTASN1_1099999999_16" localSheetId="22">GLAIC_2024Q1_SCDBPTASN1!$S$498</definedName>
    <definedName name="SCDBPTASN1_1099999999_17" localSheetId="22">GLAIC_2024Q1_SCDBPTASN1!$T$498</definedName>
    <definedName name="SCDBPTASN1_1099999999_18" localSheetId="22">GLAIC_2024Q1_SCDBPTASN1!$U$498</definedName>
    <definedName name="SCDBPTASN1_1099999999_19" localSheetId="22">GLAIC_2024Q1_SCDBPTASN1!$V$498</definedName>
    <definedName name="SCDBPTASN1_1099999999_20" localSheetId="22">GLAIC_2024Q1_SCDBPTASN1!$W$498</definedName>
    <definedName name="SCDBPTASN1_1099999999_21" localSheetId="22">GLAIC_2024Q1_SCDBPTASN1!$X$498</definedName>
    <definedName name="SCDBPTASN1_1099999999_28" localSheetId="22">GLAIC_2024Q1_SCDBPTASN1!$AE$498</definedName>
    <definedName name="SCDBPTASN1_1099999999_29" localSheetId="22">GLAIC_2024Q1_SCDBPTASN1!$AF$498</definedName>
    <definedName name="SCDBPTASN1_1099999999_30" localSheetId="22">GLAIC_2024Q1_SCDBPTASN1!$AG$498</definedName>
    <definedName name="SCDBPTASN1_1099999999_31" localSheetId="22">GLAIC_2024Q1_SCDBPTASN1!$AH$498</definedName>
    <definedName name="SCDBPTASN1_1099999999_34" localSheetId="22">GLAIC_2024Q1_SCDBPTASN1!$AK$498</definedName>
    <definedName name="SCDBPTASN1_1099999999_35" localSheetId="22">GLAIC_2024Q1_SCDBPTASN1!$AL$498</definedName>
    <definedName name="SCDBPTASN1_1099999999_36" localSheetId="22">GLAIC_2024Q1_SCDBPTASN1!$AM$498</definedName>
    <definedName name="SCDBPTASN1_1109999999_11" localSheetId="22">GLAIC_2024Q1_SCDBPTASN1!$N$499</definedName>
    <definedName name="SCDBPTASN1_1109999999_12" localSheetId="22">GLAIC_2024Q1_SCDBPTASN1!$O$499</definedName>
    <definedName name="SCDBPTASN1_1109999999_13" localSheetId="22">GLAIC_2024Q1_SCDBPTASN1!$P$499</definedName>
    <definedName name="SCDBPTASN1_1109999999_14" localSheetId="22">GLAIC_2024Q1_SCDBPTASN1!$Q$499</definedName>
    <definedName name="SCDBPTASN1_1109999999_16" localSheetId="22">GLAIC_2024Q1_SCDBPTASN1!$S$499</definedName>
    <definedName name="SCDBPTASN1_1109999999_17" localSheetId="22">GLAIC_2024Q1_SCDBPTASN1!$T$499</definedName>
    <definedName name="SCDBPTASN1_1109999999_18" localSheetId="22">GLAIC_2024Q1_SCDBPTASN1!$U$499</definedName>
    <definedName name="SCDBPTASN1_1109999999_19" localSheetId="22">GLAIC_2024Q1_SCDBPTASN1!$V$499</definedName>
    <definedName name="SCDBPTASN1_1109999999_20" localSheetId="22">GLAIC_2024Q1_SCDBPTASN1!$W$499</definedName>
    <definedName name="SCDBPTASN1_1109999999_21" localSheetId="22">GLAIC_2024Q1_SCDBPTASN1!$X$499</definedName>
    <definedName name="SCDBPTASN1_1109999999_28" localSheetId="22">GLAIC_2024Q1_SCDBPTASN1!$AE$499</definedName>
    <definedName name="SCDBPTASN1_1109999999_29" localSheetId="22">GLAIC_2024Q1_SCDBPTASN1!$AF$499</definedName>
    <definedName name="SCDBPTASN1_1109999999_30" localSheetId="22">GLAIC_2024Q1_SCDBPTASN1!$AG$499</definedName>
    <definedName name="SCDBPTASN1_1109999999_31" localSheetId="22">GLAIC_2024Q1_SCDBPTASN1!$AH$499</definedName>
    <definedName name="SCDBPTASN1_1109999999_34" localSheetId="22">GLAIC_2024Q1_SCDBPTASN1!$AK$499</definedName>
    <definedName name="SCDBPTASN1_1109999999_35" localSheetId="22">GLAIC_2024Q1_SCDBPTASN1!$AL$499</definedName>
    <definedName name="SCDBPTASN1_1109999999_36" localSheetId="22">GLAIC_2024Q1_SCDBPTASN1!$AM$499</definedName>
    <definedName name="SCDBPTASN1_1110000000_Range" localSheetId="22">GLAIC_2024Q1_SCDBPTASN1!$B$500:$AM$502</definedName>
    <definedName name="SCDBPTASN1_1119999999_11" localSheetId="22">GLAIC_2024Q1_SCDBPTASN1!$N$503</definedName>
    <definedName name="SCDBPTASN1_1119999999_12" localSheetId="22">GLAIC_2024Q1_SCDBPTASN1!$O$503</definedName>
    <definedName name="SCDBPTASN1_1119999999_13" localSheetId="22">GLAIC_2024Q1_SCDBPTASN1!$P$503</definedName>
    <definedName name="SCDBPTASN1_1119999999_14" localSheetId="22">GLAIC_2024Q1_SCDBPTASN1!$Q$503</definedName>
    <definedName name="SCDBPTASN1_1119999999_16" localSheetId="22">GLAIC_2024Q1_SCDBPTASN1!$S$503</definedName>
    <definedName name="SCDBPTASN1_1119999999_17" localSheetId="22">GLAIC_2024Q1_SCDBPTASN1!$T$503</definedName>
    <definedName name="SCDBPTASN1_1119999999_18" localSheetId="22">GLAIC_2024Q1_SCDBPTASN1!$U$503</definedName>
    <definedName name="SCDBPTASN1_1119999999_19" localSheetId="22">GLAIC_2024Q1_SCDBPTASN1!$V$503</definedName>
    <definedName name="SCDBPTASN1_1119999999_20" localSheetId="22">GLAIC_2024Q1_SCDBPTASN1!$W$503</definedName>
    <definedName name="SCDBPTASN1_1119999999_21" localSheetId="22">GLAIC_2024Q1_SCDBPTASN1!$X$503</definedName>
    <definedName name="SCDBPTASN1_1119999999_28" localSheetId="22">GLAIC_2024Q1_SCDBPTASN1!$AE$503</definedName>
    <definedName name="SCDBPTASN1_1119999999_29" localSheetId="22">GLAIC_2024Q1_SCDBPTASN1!$AF$503</definedName>
    <definedName name="SCDBPTASN1_1119999999_30" localSheetId="22">GLAIC_2024Q1_SCDBPTASN1!$AG$503</definedName>
    <definedName name="SCDBPTASN1_1119999999_31" localSheetId="22">GLAIC_2024Q1_SCDBPTASN1!$AH$503</definedName>
    <definedName name="SCDBPTASN1_1119999999_34" localSheetId="22">GLAIC_2024Q1_SCDBPTASN1!$AK$503</definedName>
    <definedName name="SCDBPTASN1_1119999999_35" localSheetId="22">GLAIC_2024Q1_SCDBPTASN1!$AL$503</definedName>
    <definedName name="SCDBPTASN1_1119999999_36" localSheetId="22">GLAIC_2024Q1_SCDBPTASN1!$AM$503</definedName>
    <definedName name="SCDBPTASN1_1120000000_Range" localSheetId="22">GLAIC_2024Q1_SCDBPTASN1!$B$504:$AM$506</definedName>
    <definedName name="SCDBPTASN1_1129999999_11" localSheetId="22">GLAIC_2024Q1_SCDBPTASN1!$N$507</definedName>
    <definedName name="SCDBPTASN1_1129999999_12" localSheetId="22">GLAIC_2024Q1_SCDBPTASN1!$O$507</definedName>
    <definedName name="SCDBPTASN1_1129999999_13" localSheetId="22">GLAIC_2024Q1_SCDBPTASN1!$P$507</definedName>
    <definedName name="SCDBPTASN1_1129999999_14" localSheetId="22">GLAIC_2024Q1_SCDBPTASN1!$Q$507</definedName>
    <definedName name="SCDBPTASN1_1129999999_16" localSheetId="22">GLAIC_2024Q1_SCDBPTASN1!$S$507</definedName>
    <definedName name="SCDBPTASN1_1129999999_17" localSheetId="22">GLAIC_2024Q1_SCDBPTASN1!$T$507</definedName>
    <definedName name="SCDBPTASN1_1129999999_18" localSheetId="22">GLAIC_2024Q1_SCDBPTASN1!$U$507</definedName>
    <definedName name="SCDBPTASN1_1129999999_19" localSheetId="22">GLAIC_2024Q1_SCDBPTASN1!$V$507</definedName>
    <definedName name="SCDBPTASN1_1129999999_20" localSheetId="22">GLAIC_2024Q1_SCDBPTASN1!$W$507</definedName>
    <definedName name="SCDBPTASN1_1129999999_21" localSheetId="22">GLAIC_2024Q1_SCDBPTASN1!$X$507</definedName>
    <definedName name="SCDBPTASN1_1129999999_28" localSheetId="22">GLAIC_2024Q1_SCDBPTASN1!$AE$507</definedName>
    <definedName name="SCDBPTASN1_1129999999_29" localSheetId="22">GLAIC_2024Q1_SCDBPTASN1!$AF$507</definedName>
    <definedName name="SCDBPTASN1_1129999999_30" localSheetId="22">GLAIC_2024Q1_SCDBPTASN1!$AG$507</definedName>
    <definedName name="SCDBPTASN1_1129999999_31" localSheetId="22">GLAIC_2024Q1_SCDBPTASN1!$AH$507</definedName>
    <definedName name="SCDBPTASN1_1129999999_34" localSheetId="22">GLAIC_2024Q1_SCDBPTASN1!$AK$507</definedName>
    <definedName name="SCDBPTASN1_1129999999_35" localSheetId="22">GLAIC_2024Q1_SCDBPTASN1!$AL$507</definedName>
    <definedName name="SCDBPTASN1_1129999999_36" localSheetId="22">GLAIC_2024Q1_SCDBPTASN1!$AM$507</definedName>
    <definedName name="SCDBPTASN1_1130000000_Range" localSheetId="22">GLAIC_2024Q1_SCDBPTASN1!$B$508:$AM$510</definedName>
    <definedName name="SCDBPTASN1_1139999999_11" localSheetId="22">GLAIC_2024Q1_SCDBPTASN1!$N$511</definedName>
    <definedName name="SCDBPTASN1_1139999999_12" localSheetId="22">GLAIC_2024Q1_SCDBPTASN1!$O$511</definedName>
    <definedName name="SCDBPTASN1_1139999999_13" localSheetId="22">GLAIC_2024Q1_SCDBPTASN1!$P$511</definedName>
    <definedName name="SCDBPTASN1_1139999999_14" localSheetId="22">GLAIC_2024Q1_SCDBPTASN1!$Q$511</definedName>
    <definedName name="SCDBPTASN1_1139999999_16" localSheetId="22">GLAIC_2024Q1_SCDBPTASN1!$S$511</definedName>
    <definedName name="SCDBPTASN1_1139999999_17" localSheetId="22">GLAIC_2024Q1_SCDBPTASN1!$T$511</definedName>
    <definedName name="SCDBPTASN1_1139999999_18" localSheetId="22">GLAIC_2024Q1_SCDBPTASN1!$U$511</definedName>
    <definedName name="SCDBPTASN1_1139999999_19" localSheetId="22">GLAIC_2024Q1_SCDBPTASN1!$V$511</definedName>
    <definedName name="SCDBPTASN1_1139999999_20" localSheetId="22">GLAIC_2024Q1_SCDBPTASN1!$W$511</definedName>
    <definedName name="SCDBPTASN1_1139999999_21" localSheetId="22">GLAIC_2024Q1_SCDBPTASN1!$X$511</definedName>
    <definedName name="SCDBPTASN1_1139999999_28" localSheetId="22">GLAIC_2024Q1_SCDBPTASN1!$AE$511</definedName>
    <definedName name="SCDBPTASN1_1139999999_29" localSheetId="22">GLAIC_2024Q1_SCDBPTASN1!$AF$511</definedName>
    <definedName name="SCDBPTASN1_1139999999_30" localSheetId="22">GLAIC_2024Q1_SCDBPTASN1!$AG$511</definedName>
    <definedName name="SCDBPTASN1_1139999999_31" localSheetId="22">GLAIC_2024Q1_SCDBPTASN1!$AH$511</definedName>
    <definedName name="SCDBPTASN1_1139999999_34" localSheetId="22">GLAIC_2024Q1_SCDBPTASN1!$AK$511</definedName>
    <definedName name="SCDBPTASN1_1139999999_35" localSheetId="22">GLAIC_2024Q1_SCDBPTASN1!$AL$511</definedName>
    <definedName name="SCDBPTASN1_1139999999_36" localSheetId="22">GLAIC_2024Q1_SCDBPTASN1!$AM$511</definedName>
    <definedName name="SCDBPTASN1_1140000000_Range" localSheetId="22">GLAIC_2024Q1_SCDBPTASN1!$B$512:$AM$514</definedName>
    <definedName name="SCDBPTASN1_1149999999_11" localSheetId="22">GLAIC_2024Q1_SCDBPTASN1!$N$515</definedName>
    <definedName name="SCDBPTASN1_1149999999_12" localSheetId="22">GLAIC_2024Q1_SCDBPTASN1!$O$515</definedName>
    <definedName name="SCDBPTASN1_1149999999_13" localSheetId="22">GLAIC_2024Q1_SCDBPTASN1!$P$515</definedName>
    <definedName name="SCDBPTASN1_1149999999_14" localSheetId="22">GLAIC_2024Q1_SCDBPTASN1!$Q$515</definedName>
    <definedName name="SCDBPTASN1_1149999999_16" localSheetId="22">GLAIC_2024Q1_SCDBPTASN1!$S$515</definedName>
    <definedName name="SCDBPTASN1_1149999999_17" localSheetId="22">GLAIC_2024Q1_SCDBPTASN1!$T$515</definedName>
    <definedName name="SCDBPTASN1_1149999999_18" localSheetId="22">GLAIC_2024Q1_SCDBPTASN1!$U$515</definedName>
    <definedName name="SCDBPTASN1_1149999999_19" localSheetId="22">GLAIC_2024Q1_SCDBPTASN1!$V$515</definedName>
    <definedName name="SCDBPTASN1_1149999999_20" localSheetId="22">GLAIC_2024Q1_SCDBPTASN1!$W$515</definedName>
    <definedName name="SCDBPTASN1_1149999999_21" localSheetId="22">GLAIC_2024Q1_SCDBPTASN1!$X$515</definedName>
    <definedName name="SCDBPTASN1_1149999999_28" localSheetId="22">GLAIC_2024Q1_SCDBPTASN1!$AE$515</definedName>
    <definedName name="SCDBPTASN1_1149999999_29" localSheetId="22">GLAIC_2024Q1_SCDBPTASN1!$AF$515</definedName>
    <definedName name="SCDBPTASN1_1149999999_30" localSheetId="22">GLAIC_2024Q1_SCDBPTASN1!$AG$515</definedName>
    <definedName name="SCDBPTASN1_1149999999_31" localSheetId="22">GLAIC_2024Q1_SCDBPTASN1!$AH$515</definedName>
    <definedName name="SCDBPTASN1_1149999999_34" localSheetId="22">GLAIC_2024Q1_SCDBPTASN1!$AK$515</definedName>
    <definedName name="SCDBPTASN1_1149999999_35" localSheetId="22">GLAIC_2024Q1_SCDBPTASN1!$AL$515</definedName>
    <definedName name="SCDBPTASN1_1149999999_36" localSheetId="22">GLAIC_2024Q1_SCDBPTASN1!$AM$515</definedName>
    <definedName name="SCDBPTASN1_1150000000_Range" localSheetId="22">GLAIC_2024Q1_SCDBPTASN1!$B$516:$AM$518</definedName>
    <definedName name="SCDBPTASN1_1159999999_11" localSheetId="22">GLAIC_2024Q1_SCDBPTASN1!$N$519</definedName>
    <definedName name="SCDBPTASN1_1159999999_12" localSheetId="22">GLAIC_2024Q1_SCDBPTASN1!$O$519</definedName>
    <definedName name="SCDBPTASN1_1159999999_13" localSheetId="22">GLAIC_2024Q1_SCDBPTASN1!$P$519</definedName>
    <definedName name="SCDBPTASN1_1159999999_14" localSheetId="22">GLAIC_2024Q1_SCDBPTASN1!$Q$519</definedName>
    <definedName name="SCDBPTASN1_1159999999_16" localSheetId="22">GLAIC_2024Q1_SCDBPTASN1!$S$519</definedName>
    <definedName name="SCDBPTASN1_1159999999_17" localSheetId="22">GLAIC_2024Q1_SCDBPTASN1!$T$519</definedName>
    <definedName name="SCDBPTASN1_1159999999_18" localSheetId="22">GLAIC_2024Q1_SCDBPTASN1!$U$519</definedName>
    <definedName name="SCDBPTASN1_1159999999_19" localSheetId="22">GLAIC_2024Q1_SCDBPTASN1!$V$519</definedName>
    <definedName name="SCDBPTASN1_1159999999_20" localSheetId="22">GLAIC_2024Q1_SCDBPTASN1!$W$519</definedName>
    <definedName name="SCDBPTASN1_1159999999_21" localSheetId="22">GLAIC_2024Q1_SCDBPTASN1!$X$519</definedName>
    <definedName name="SCDBPTASN1_1159999999_28" localSheetId="22">GLAIC_2024Q1_SCDBPTASN1!$AE$519</definedName>
    <definedName name="SCDBPTASN1_1159999999_29" localSheetId="22">GLAIC_2024Q1_SCDBPTASN1!$AF$519</definedName>
    <definedName name="SCDBPTASN1_1159999999_30" localSheetId="22">GLAIC_2024Q1_SCDBPTASN1!$AG$519</definedName>
    <definedName name="SCDBPTASN1_1159999999_31" localSheetId="22">GLAIC_2024Q1_SCDBPTASN1!$AH$519</definedName>
    <definedName name="SCDBPTASN1_1159999999_34" localSheetId="22">GLAIC_2024Q1_SCDBPTASN1!$AK$519</definedName>
    <definedName name="SCDBPTASN1_1159999999_35" localSheetId="22">GLAIC_2024Q1_SCDBPTASN1!$AL$519</definedName>
    <definedName name="SCDBPTASN1_1159999999_36" localSheetId="22">GLAIC_2024Q1_SCDBPTASN1!$AM$519</definedName>
    <definedName name="SCDBPTASN1_1169999999_11" localSheetId="22">GLAIC_2024Q1_SCDBPTASN1!$N$520</definedName>
    <definedName name="SCDBPTASN1_1169999999_12" localSheetId="22">GLAIC_2024Q1_SCDBPTASN1!$O$520</definedName>
    <definedName name="SCDBPTASN1_1169999999_13" localSheetId="22">GLAIC_2024Q1_SCDBPTASN1!$P$520</definedName>
    <definedName name="SCDBPTASN1_1169999999_14" localSheetId="22">GLAIC_2024Q1_SCDBPTASN1!$Q$520</definedName>
    <definedName name="SCDBPTASN1_1169999999_16" localSheetId="22">GLAIC_2024Q1_SCDBPTASN1!$S$520</definedName>
    <definedName name="SCDBPTASN1_1169999999_17" localSheetId="22">GLAIC_2024Q1_SCDBPTASN1!$T$520</definedName>
    <definedName name="SCDBPTASN1_1169999999_18" localSheetId="22">GLAIC_2024Q1_SCDBPTASN1!$U$520</definedName>
    <definedName name="SCDBPTASN1_1169999999_19" localSheetId="22">GLAIC_2024Q1_SCDBPTASN1!$V$520</definedName>
    <definedName name="SCDBPTASN1_1169999999_20" localSheetId="22">GLAIC_2024Q1_SCDBPTASN1!$W$520</definedName>
    <definedName name="SCDBPTASN1_1169999999_21" localSheetId="22">GLAIC_2024Q1_SCDBPTASN1!$X$520</definedName>
    <definedName name="SCDBPTASN1_1169999999_28" localSheetId="22">GLAIC_2024Q1_SCDBPTASN1!$AE$520</definedName>
    <definedName name="SCDBPTASN1_1169999999_29" localSheetId="22">GLAIC_2024Q1_SCDBPTASN1!$AF$520</definedName>
    <definedName name="SCDBPTASN1_1169999999_30" localSheetId="22">GLAIC_2024Q1_SCDBPTASN1!$AG$520</definedName>
    <definedName name="SCDBPTASN1_1169999999_31" localSheetId="22">GLAIC_2024Q1_SCDBPTASN1!$AH$520</definedName>
    <definedName name="SCDBPTASN1_1169999999_34" localSheetId="22">GLAIC_2024Q1_SCDBPTASN1!$AK$520</definedName>
    <definedName name="SCDBPTASN1_1169999999_35" localSheetId="22">GLAIC_2024Q1_SCDBPTASN1!$AL$520</definedName>
    <definedName name="SCDBPTASN1_1169999999_36" localSheetId="22">GLAIC_2024Q1_SCDBPTASN1!$AM$520</definedName>
    <definedName name="SCDBPTASN1_1170000000_Range" localSheetId="22">GLAIC_2024Q1_SCDBPTASN1!$B$521:$AM$523</definedName>
    <definedName name="SCDBPTASN1_1179999999_11" localSheetId="22">GLAIC_2024Q1_SCDBPTASN1!$N$524</definedName>
    <definedName name="SCDBPTASN1_1179999999_12" localSheetId="22">GLAIC_2024Q1_SCDBPTASN1!$O$524</definedName>
    <definedName name="SCDBPTASN1_1179999999_13" localSheetId="22">GLAIC_2024Q1_SCDBPTASN1!$P$524</definedName>
    <definedName name="SCDBPTASN1_1179999999_14" localSheetId="22">GLAIC_2024Q1_SCDBPTASN1!$Q$524</definedName>
    <definedName name="SCDBPTASN1_1179999999_16" localSheetId="22">GLAIC_2024Q1_SCDBPTASN1!$S$524</definedName>
    <definedName name="SCDBPTASN1_1179999999_17" localSheetId="22">GLAIC_2024Q1_SCDBPTASN1!$T$524</definedName>
    <definedName name="SCDBPTASN1_1179999999_18" localSheetId="22">GLAIC_2024Q1_SCDBPTASN1!$U$524</definedName>
    <definedName name="SCDBPTASN1_1179999999_19" localSheetId="22">GLAIC_2024Q1_SCDBPTASN1!$V$524</definedName>
    <definedName name="SCDBPTASN1_1179999999_20" localSheetId="22">GLAIC_2024Q1_SCDBPTASN1!$W$524</definedName>
    <definedName name="SCDBPTASN1_1179999999_21" localSheetId="22">GLAIC_2024Q1_SCDBPTASN1!$X$524</definedName>
    <definedName name="SCDBPTASN1_1179999999_28" localSheetId="22">GLAIC_2024Q1_SCDBPTASN1!$AE$524</definedName>
    <definedName name="SCDBPTASN1_1179999999_29" localSheetId="22">GLAIC_2024Q1_SCDBPTASN1!$AF$524</definedName>
    <definedName name="SCDBPTASN1_1179999999_30" localSheetId="22">GLAIC_2024Q1_SCDBPTASN1!$AG$524</definedName>
    <definedName name="SCDBPTASN1_1179999999_31" localSheetId="22">GLAIC_2024Q1_SCDBPTASN1!$AH$524</definedName>
    <definedName name="SCDBPTASN1_1179999999_34" localSheetId="22">GLAIC_2024Q1_SCDBPTASN1!$AK$524</definedName>
    <definedName name="SCDBPTASN1_1179999999_35" localSheetId="22">GLAIC_2024Q1_SCDBPTASN1!$AL$524</definedName>
    <definedName name="SCDBPTASN1_1179999999_36" localSheetId="22">GLAIC_2024Q1_SCDBPTASN1!$AM$524</definedName>
    <definedName name="SCDBPTASN1_1180000000_Range" localSheetId="22">GLAIC_2024Q1_SCDBPTASN1!$B$525:$AM$527</definedName>
    <definedName name="SCDBPTASN1_1189999999_11" localSheetId="22">GLAIC_2024Q1_SCDBPTASN1!$N$528</definedName>
    <definedName name="SCDBPTASN1_1189999999_12" localSheetId="22">GLAIC_2024Q1_SCDBPTASN1!$O$528</definedName>
    <definedName name="SCDBPTASN1_1189999999_13" localSheetId="22">GLAIC_2024Q1_SCDBPTASN1!$P$528</definedName>
    <definedName name="SCDBPTASN1_1189999999_14" localSheetId="22">GLAIC_2024Q1_SCDBPTASN1!$Q$528</definedName>
    <definedName name="SCDBPTASN1_1189999999_16" localSheetId="22">GLAIC_2024Q1_SCDBPTASN1!$S$528</definedName>
    <definedName name="SCDBPTASN1_1189999999_17" localSheetId="22">GLAIC_2024Q1_SCDBPTASN1!$T$528</definedName>
    <definedName name="SCDBPTASN1_1189999999_18" localSheetId="22">GLAIC_2024Q1_SCDBPTASN1!$U$528</definedName>
    <definedName name="SCDBPTASN1_1189999999_19" localSheetId="22">GLAIC_2024Q1_SCDBPTASN1!$V$528</definedName>
    <definedName name="SCDBPTASN1_1189999999_20" localSheetId="22">GLAIC_2024Q1_SCDBPTASN1!$W$528</definedName>
    <definedName name="SCDBPTASN1_1189999999_21" localSheetId="22">GLAIC_2024Q1_SCDBPTASN1!$X$528</definedName>
    <definedName name="SCDBPTASN1_1189999999_28" localSheetId="22">GLAIC_2024Q1_SCDBPTASN1!$AE$528</definedName>
    <definedName name="SCDBPTASN1_1189999999_29" localSheetId="22">GLAIC_2024Q1_SCDBPTASN1!$AF$528</definedName>
    <definedName name="SCDBPTASN1_1189999999_30" localSheetId="22">GLAIC_2024Q1_SCDBPTASN1!$AG$528</definedName>
    <definedName name="SCDBPTASN1_1189999999_31" localSheetId="22">GLAIC_2024Q1_SCDBPTASN1!$AH$528</definedName>
    <definedName name="SCDBPTASN1_1189999999_34" localSheetId="22">GLAIC_2024Q1_SCDBPTASN1!$AK$528</definedName>
    <definedName name="SCDBPTASN1_1189999999_35" localSheetId="22">GLAIC_2024Q1_SCDBPTASN1!$AL$528</definedName>
    <definedName name="SCDBPTASN1_1189999999_36" localSheetId="22">GLAIC_2024Q1_SCDBPTASN1!$AM$528</definedName>
    <definedName name="SCDBPTASN1_1190000000_Range" localSheetId="22">GLAIC_2024Q1_SCDBPTASN1!$B$529:$AM$531</definedName>
    <definedName name="SCDBPTASN1_1199999999_11" localSheetId="22">GLAIC_2024Q1_SCDBPTASN1!$N$532</definedName>
    <definedName name="SCDBPTASN1_1199999999_12" localSheetId="22">GLAIC_2024Q1_SCDBPTASN1!$O$532</definedName>
    <definedName name="SCDBPTASN1_1199999999_13" localSheetId="22">GLAIC_2024Q1_SCDBPTASN1!$P$532</definedName>
    <definedName name="SCDBPTASN1_1199999999_14" localSheetId="22">GLAIC_2024Q1_SCDBPTASN1!$Q$532</definedName>
    <definedName name="SCDBPTASN1_1199999999_16" localSheetId="22">GLAIC_2024Q1_SCDBPTASN1!$S$532</definedName>
    <definedName name="SCDBPTASN1_1199999999_17" localSheetId="22">GLAIC_2024Q1_SCDBPTASN1!$T$532</definedName>
    <definedName name="SCDBPTASN1_1199999999_18" localSheetId="22">GLAIC_2024Q1_SCDBPTASN1!$U$532</definedName>
    <definedName name="SCDBPTASN1_1199999999_19" localSheetId="22">GLAIC_2024Q1_SCDBPTASN1!$V$532</definedName>
    <definedName name="SCDBPTASN1_1199999999_20" localSheetId="22">GLAIC_2024Q1_SCDBPTASN1!$W$532</definedName>
    <definedName name="SCDBPTASN1_1199999999_21" localSheetId="22">GLAIC_2024Q1_SCDBPTASN1!$X$532</definedName>
    <definedName name="SCDBPTASN1_1199999999_28" localSheetId="22">GLAIC_2024Q1_SCDBPTASN1!$AE$532</definedName>
    <definedName name="SCDBPTASN1_1199999999_29" localSheetId="22">GLAIC_2024Q1_SCDBPTASN1!$AF$532</definedName>
    <definedName name="SCDBPTASN1_1199999999_30" localSheetId="22">GLAIC_2024Q1_SCDBPTASN1!$AG$532</definedName>
    <definedName name="SCDBPTASN1_1199999999_31" localSheetId="22">GLAIC_2024Q1_SCDBPTASN1!$AH$532</definedName>
    <definedName name="SCDBPTASN1_1199999999_34" localSheetId="22">GLAIC_2024Q1_SCDBPTASN1!$AK$532</definedName>
    <definedName name="SCDBPTASN1_1199999999_35" localSheetId="22">GLAIC_2024Q1_SCDBPTASN1!$AL$532</definedName>
    <definedName name="SCDBPTASN1_1199999999_36" localSheetId="22">GLAIC_2024Q1_SCDBPTASN1!$AM$532</definedName>
    <definedName name="SCDBPTASN1_1200000000_Range" localSheetId="22">GLAIC_2024Q1_SCDBPTASN1!$B$533:$AM$535</definedName>
    <definedName name="SCDBPTASN1_1209999999_11" localSheetId="22">GLAIC_2024Q1_SCDBPTASN1!$N$536</definedName>
    <definedName name="SCDBPTASN1_1209999999_12" localSheetId="22">GLAIC_2024Q1_SCDBPTASN1!$O$536</definedName>
    <definedName name="SCDBPTASN1_1209999999_13" localSheetId="22">GLAIC_2024Q1_SCDBPTASN1!$P$536</definedName>
    <definedName name="SCDBPTASN1_1209999999_14" localSheetId="22">GLAIC_2024Q1_SCDBPTASN1!$Q$536</definedName>
    <definedName name="SCDBPTASN1_1209999999_16" localSheetId="22">GLAIC_2024Q1_SCDBPTASN1!$S$536</definedName>
    <definedName name="SCDBPTASN1_1209999999_17" localSheetId="22">GLAIC_2024Q1_SCDBPTASN1!$T$536</definedName>
    <definedName name="SCDBPTASN1_1209999999_18" localSheetId="22">GLAIC_2024Q1_SCDBPTASN1!$U$536</definedName>
    <definedName name="SCDBPTASN1_1209999999_19" localSheetId="22">GLAIC_2024Q1_SCDBPTASN1!$V$536</definedName>
    <definedName name="SCDBPTASN1_1209999999_20" localSheetId="22">GLAIC_2024Q1_SCDBPTASN1!$W$536</definedName>
    <definedName name="SCDBPTASN1_1209999999_21" localSheetId="22">GLAIC_2024Q1_SCDBPTASN1!$X$536</definedName>
    <definedName name="SCDBPTASN1_1209999999_28" localSheetId="22">GLAIC_2024Q1_SCDBPTASN1!$AE$536</definedName>
    <definedName name="SCDBPTASN1_1209999999_29" localSheetId="22">GLAIC_2024Q1_SCDBPTASN1!$AF$536</definedName>
    <definedName name="SCDBPTASN1_1209999999_30" localSheetId="22">GLAIC_2024Q1_SCDBPTASN1!$AG$536</definedName>
    <definedName name="SCDBPTASN1_1209999999_31" localSheetId="22">GLAIC_2024Q1_SCDBPTASN1!$AH$536</definedName>
    <definedName name="SCDBPTASN1_1209999999_34" localSheetId="22">GLAIC_2024Q1_SCDBPTASN1!$AK$536</definedName>
    <definedName name="SCDBPTASN1_1209999999_35" localSheetId="22">GLAIC_2024Q1_SCDBPTASN1!$AL$536</definedName>
    <definedName name="SCDBPTASN1_1209999999_36" localSheetId="22">GLAIC_2024Q1_SCDBPTASN1!$AM$536</definedName>
    <definedName name="SCDBPTASN1_1210000000_Range" localSheetId="22">GLAIC_2024Q1_SCDBPTASN1!$B$537:$AM$539</definedName>
    <definedName name="SCDBPTASN1_1219999999_11" localSheetId="22">GLAIC_2024Q1_SCDBPTASN1!$N$540</definedName>
    <definedName name="SCDBPTASN1_1219999999_12" localSheetId="22">GLAIC_2024Q1_SCDBPTASN1!$O$540</definedName>
    <definedName name="SCDBPTASN1_1219999999_13" localSheetId="22">GLAIC_2024Q1_SCDBPTASN1!$P$540</definedName>
    <definedName name="SCDBPTASN1_1219999999_14" localSheetId="22">GLAIC_2024Q1_SCDBPTASN1!$Q$540</definedName>
    <definedName name="SCDBPTASN1_1219999999_16" localSheetId="22">GLAIC_2024Q1_SCDBPTASN1!$S$540</definedName>
    <definedName name="SCDBPTASN1_1219999999_17" localSheetId="22">GLAIC_2024Q1_SCDBPTASN1!$T$540</definedName>
    <definedName name="SCDBPTASN1_1219999999_18" localSheetId="22">GLAIC_2024Q1_SCDBPTASN1!$U$540</definedName>
    <definedName name="SCDBPTASN1_1219999999_19" localSheetId="22">GLAIC_2024Q1_SCDBPTASN1!$V$540</definedName>
    <definedName name="SCDBPTASN1_1219999999_20" localSheetId="22">GLAIC_2024Q1_SCDBPTASN1!$W$540</definedName>
    <definedName name="SCDBPTASN1_1219999999_21" localSheetId="22">GLAIC_2024Q1_SCDBPTASN1!$X$540</definedName>
    <definedName name="SCDBPTASN1_1219999999_28" localSheetId="22">GLAIC_2024Q1_SCDBPTASN1!$AE$540</definedName>
    <definedName name="SCDBPTASN1_1219999999_29" localSheetId="22">GLAIC_2024Q1_SCDBPTASN1!$AF$540</definedName>
    <definedName name="SCDBPTASN1_1219999999_30" localSheetId="22">GLAIC_2024Q1_SCDBPTASN1!$AG$540</definedName>
    <definedName name="SCDBPTASN1_1219999999_31" localSheetId="22">GLAIC_2024Q1_SCDBPTASN1!$AH$540</definedName>
    <definedName name="SCDBPTASN1_1219999999_34" localSheetId="22">GLAIC_2024Q1_SCDBPTASN1!$AK$540</definedName>
    <definedName name="SCDBPTASN1_1219999999_35" localSheetId="22">GLAIC_2024Q1_SCDBPTASN1!$AL$540</definedName>
    <definedName name="SCDBPTASN1_1219999999_36" localSheetId="22">GLAIC_2024Q1_SCDBPTASN1!$AM$540</definedName>
    <definedName name="SCDBPTASN1_1229999999_11" localSheetId="22">GLAIC_2024Q1_SCDBPTASN1!$N$541</definedName>
    <definedName name="SCDBPTASN1_1229999999_12" localSheetId="22">GLAIC_2024Q1_SCDBPTASN1!$O$541</definedName>
    <definedName name="SCDBPTASN1_1229999999_13" localSheetId="22">GLAIC_2024Q1_SCDBPTASN1!$P$541</definedName>
    <definedName name="SCDBPTASN1_1229999999_14" localSheetId="22">GLAIC_2024Q1_SCDBPTASN1!$Q$541</definedName>
    <definedName name="SCDBPTASN1_1229999999_16" localSheetId="22">GLAIC_2024Q1_SCDBPTASN1!$S$541</definedName>
    <definedName name="SCDBPTASN1_1229999999_17" localSheetId="22">GLAIC_2024Q1_SCDBPTASN1!$T$541</definedName>
    <definedName name="SCDBPTASN1_1229999999_18" localSheetId="22">GLAIC_2024Q1_SCDBPTASN1!$U$541</definedName>
    <definedName name="SCDBPTASN1_1229999999_19" localSheetId="22">GLAIC_2024Q1_SCDBPTASN1!$V$541</definedName>
    <definedName name="SCDBPTASN1_1229999999_20" localSheetId="22">GLAIC_2024Q1_SCDBPTASN1!$W$541</definedName>
    <definedName name="SCDBPTASN1_1229999999_21" localSheetId="22">GLAIC_2024Q1_SCDBPTASN1!$X$541</definedName>
    <definedName name="SCDBPTASN1_1229999999_28" localSheetId="22">GLAIC_2024Q1_SCDBPTASN1!$AE$541</definedName>
    <definedName name="SCDBPTASN1_1229999999_29" localSheetId="22">GLAIC_2024Q1_SCDBPTASN1!$AF$541</definedName>
    <definedName name="SCDBPTASN1_1229999999_30" localSheetId="22">GLAIC_2024Q1_SCDBPTASN1!$AG$541</definedName>
    <definedName name="SCDBPTASN1_1229999999_31" localSheetId="22">GLAIC_2024Q1_SCDBPTASN1!$AH$541</definedName>
    <definedName name="SCDBPTASN1_1229999999_34" localSheetId="22">GLAIC_2024Q1_SCDBPTASN1!$AK$541</definedName>
    <definedName name="SCDBPTASN1_1229999999_35" localSheetId="22">GLAIC_2024Q1_SCDBPTASN1!$AL$541</definedName>
    <definedName name="SCDBPTASN1_1229999999_36" localSheetId="22">GLAIC_2024Q1_SCDBPTASN1!$AM$541</definedName>
    <definedName name="SCDBPTASN1_1230000000_Range" localSheetId="22">GLAIC_2024Q1_SCDBPTASN1!$B$542:$AM$544</definedName>
    <definedName name="SCDBPTASN1_1239999999_11" localSheetId="22">GLAIC_2024Q1_SCDBPTASN1!$N$545</definedName>
    <definedName name="SCDBPTASN1_1239999999_12" localSheetId="22">GLAIC_2024Q1_SCDBPTASN1!$O$545</definedName>
    <definedName name="SCDBPTASN1_1239999999_13" localSheetId="22">GLAIC_2024Q1_SCDBPTASN1!$P$545</definedName>
    <definedName name="SCDBPTASN1_1239999999_14" localSheetId="22">GLAIC_2024Q1_SCDBPTASN1!$Q$545</definedName>
    <definedName name="SCDBPTASN1_1239999999_16" localSheetId="22">GLAIC_2024Q1_SCDBPTASN1!$S$545</definedName>
    <definedName name="SCDBPTASN1_1239999999_17" localSheetId="22">GLAIC_2024Q1_SCDBPTASN1!$T$545</definedName>
    <definedName name="SCDBPTASN1_1239999999_18" localSheetId="22">GLAIC_2024Q1_SCDBPTASN1!$U$545</definedName>
    <definedName name="SCDBPTASN1_1239999999_19" localSheetId="22">GLAIC_2024Q1_SCDBPTASN1!$V$545</definedName>
    <definedName name="SCDBPTASN1_1239999999_20" localSheetId="22">GLAIC_2024Q1_SCDBPTASN1!$W$545</definedName>
    <definedName name="SCDBPTASN1_1239999999_21" localSheetId="22">GLAIC_2024Q1_SCDBPTASN1!$X$545</definedName>
    <definedName name="SCDBPTASN1_1239999999_28" localSheetId="22">GLAIC_2024Q1_SCDBPTASN1!$AE$545</definedName>
    <definedName name="SCDBPTASN1_1239999999_29" localSheetId="22">GLAIC_2024Q1_SCDBPTASN1!$AF$545</definedName>
    <definedName name="SCDBPTASN1_1239999999_30" localSheetId="22">GLAIC_2024Q1_SCDBPTASN1!$AG$545</definedName>
    <definedName name="SCDBPTASN1_1239999999_31" localSheetId="22">GLAIC_2024Q1_SCDBPTASN1!$AH$545</definedName>
    <definedName name="SCDBPTASN1_1239999999_34" localSheetId="22">GLAIC_2024Q1_SCDBPTASN1!$AK$545</definedName>
    <definedName name="SCDBPTASN1_1239999999_35" localSheetId="22">GLAIC_2024Q1_SCDBPTASN1!$AL$545</definedName>
    <definedName name="SCDBPTASN1_1239999999_36" localSheetId="22">GLAIC_2024Q1_SCDBPTASN1!$AM$545</definedName>
    <definedName name="SCDBPTASN1_1240000000_Range" localSheetId="22">GLAIC_2024Q1_SCDBPTASN1!$B$546:$AM$548</definedName>
    <definedName name="SCDBPTASN1_1249999999_11" localSheetId="22">GLAIC_2024Q1_SCDBPTASN1!$N$549</definedName>
    <definedName name="SCDBPTASN1_1249999999_12" localSheetId="22">GLAIC_2024Q1_SCDBPTASN1!$O$549</definedName>
    <definedName name="SCDBPTASN1_1249999999_13" localSheetId="22">GLAIC_2024Q1_SCDBPTASN1!$P$549</definedName>
    <definedName name="SCDBPTASN1_1249999999_14" localSheetId="22">GLAIC_2024Q1_SCDBPTASN1!$Q$549</definedName>
    <definedName name="SCDBPTASN1_1249999999_16" localSheetId="22">GLAIC_2024Q1_SCDBPTASN1!$S$549</definedName>
    <definedName name="SCDBPTASN1_1249999999_17" localSheetId="22">GLAIC_2024Q1_SCDBPTASN1!$T$549</definedName>
    <definedName name="SCDBPTASN1_1249999999_18" localSheetId="22">GLAIC_2024Q1_SCDBPTASN1!$U$549</definedName>
    <definedName name="SCDBPTASN1_1249999999_19" localSheetId="22">GLAIC_2024Q1_SCDBPTASN1!$V$549</definedName>
    <definedName name="SCDBPTASN1_1249999999_20" localSheetId="22">GLAIC_2024Q1_SCDBPTASN1!$W$549</definedName>
    <definedName name="SCDBPTASN1_1249999999_21" localSheetId="22">GLAIC_2024Q1_SCDBPTASN1!$X$549</definedName>
    <definedName name="SCDBPTASN1_1249999999_28" localSheetId="22">GLAIC_2024Q1_SCDBPTASN1!$AE$549</definedName>
    <definedName name="SCDBPTASN1_1249999999_29" localSheetId="22">GLAIC_2024Q1_SCDBPTASN1!$AF$549</definedName>
    <definedName name="SCDBPTASN1_1249999999_30" localSheetId="22">GLAIC_2024Q1_SCDBPTASN1!$AG$549</definedName>
    <definedName name="SCDBPTASN1_1249999999_31" localSheetId="22">GLAIC_2024Q1_SCDBPTASN1!$AH$549</definedName>
    <definedName name="SCDBPTASN1_1249999999_34" localSheetId="22">GLAIC_2024Q1_SCDBPTASN1!$AK$549</definedName>
    <definedName name="SCDBPTASN1_1249999999_35" localSheetId="22">GLAIC_2024Q1_SCDBPTASN1!$AL$549</definedName>
    <definedName name="SCDBPTASN1_1249999999_36" localSheetId="22">GLAIC_2024Q1_SCDBPTASN1!$AM$549</definedName>
    <definedName name="SCDBPTASN1_1250000000_Range" localSheetId="22">GLAIC_2024Q1_SCDBPTASN1!$B$550:$AM$552</definedName>
    <definedName name="SCDBPTASN1_1259999999_11" localSheetId="22">GLAIC_2024Q1_SCDBPTASN1!$N$553</definedName>
    <definedName name="SCDBPTASN1_1259999999_12" localSheetId="22">GLAIC_2024Q1_SCDBPTASN1!$O$553</definedName>
    <definedName name="SCDBPTASN1_1259999999_13" localSheetId="22">GLAIC_2024Q1_SCDBPTASN1!$P$553</definedName>
    <definedName name="SCDBPTASN1_1259999999_14" localSheetId="22">GLAIC_2024Q1_SCDBPTASN1!$Q$553</definedName>
    <definedName name="SCDBPTASN1_1259999999_16" localSheetId="22">GLAIC_2024Q1_SCDBPTASN1!$S$553</definedName>
    <definedName name="SCDBPTASN1_1259999999_17" localSheetId="22">GLAIC_2024Q1_SCDBPTASN1!$T$553</definedName>
    <definedName name="SCDBPTASN1_1259999999_18" localSheetId="22">GLAIC_2024Q1_SCDBPTASN1!$U$553</definedName>
    <definedName name="SCDBPTASN1_1259999999_19" localSheetId="22">GLAIC_2024Q1_SCDBPTASN1!$V$553</definedName>
    <definedName name="SCDBPTASN1_1259999999_20" localSheetId="22">GLAIC_2024Q1_SCDBPTASN1!$W$553</definedName>
    <definedName name="SCDBPTASN1_1259999999_21" localSheetId="22">GLAIC_2024Q1_SCDBPTASN1!$X$553</definedName>
    <definedName name="SCDBPTASN1_1259999999_28" localSheetId="22">GLAIC_2024Q1_SCDBPTASN1!$AE$553</definedName>
    <definedName name="SCDBPTASN1_1259999999_29" localSheetId="22">GLAIC_2024Q1_SCDBPTASN1!$AF$553</definedName>
    <definedName name="SCDBPTASN1_1259999999_30" localSheetId="22">GLAIC_2024Q1_SCDBPTASN1!$AG$553</definedName>
    <definedName name="SCDBPTASN1_1259999999_31" localSheetId="22">GLAIC_2024Q1_SCDBPTASN1!$AH$553</definedName>
    <definedName name="SCDBPTASN1_1259999999_34" localSheetId="22">GLAIC_2024Q1_SCDBPTASN1!$AK$553</definedName>
    <definedName name="SCDBPTASN1_1259999999_35" localSheetId="22">GLAIC_2024Q1_SCDBPTASN1!$AL$553</definedName>
    <definedName name="SCDBPTASN1_1259999999_36" localSheetId="22">GLAIC_2024Q1_SCDBPTASN1!$AM$553</definedName>
    <definedName name="SCDBPTASN1_1260000000_Range" localSheetId="22">GLAIC_2024Q1_SCDBPTASN1!$B$554:$AM$556</definedName>
    <definedName name="SCDBPTASN1_1269999999_11" localSheetId="22">GLAIC_2024Q1_SCDBPTASN1!$N$557</definedName>
    <definedName name="SCDBPTASN1_1269999999_12" localSheetId="22">GLAIC_2024Q1_SCDBPTASN1!$O$557</definedName>
    <definedName name="SCDBPTASN1_1269999999_13" localSheetId="22">GLAIC_2024Q1_SCDBPTASN1!$P$557</definedName>
    <definedName name="SCDBPTASN1_1269999999_14" localSheetId="22">GLAIC_2024Q1_SCDBPTASN1!$Q$557</definedName>
    <definedName name="SCDBPTASN1_1269999999_16" localSheetId="22">GLAIC_2024Q1_SCDBPTASN1!$S$557</definedName>
    <definedName name="SCDBPTASN1_1269999999_17" localSheetId="22">GLAIC_2024Q1_SCDBPTASN1!$T$557</definedName>
    <definedName name="SCDBPTASN1_1269999999_18" localSheetId="22">GLAIC_2024Q1_SCDBPTASN1!$U$557</definedName>
    <definedName name="SCDBPTASN1_1269999999_19" localSheetId="22">GLAIC_2024Q1_SCDBPTASN1!$V$557</definedName>
    <definedName name="SCDBPTASN1_1269999999_20" localSheetId="22">GLAIC_2024Q1_SCDBPTASN1!$W$557</definedName>
    <definedName name="SCDBPTASN1_1269999999_21" localSheetId="22">GLAIC_2024Q1_SCDBPTASN1!$X$557</definedName>
    <definedName name="SCDBPTASN1_1269999999_28" localSheetId="22">GLAIC_2024Q1_SCDBPTASN1!$AE$557</definedName>
    <definedName name="SCDBPTASN1_1269999999_29" localSheetId="22">GLAIC_2024Q1_SCDBPTASN1!$AF$557</definedName>
    <definedName name="SCDBPTASN1_1269999999_30" localSheetId="22">GLAIC_2024Q1_SCDBPTASN1!$AG$557</definedName>
    <definedName name="SCDBPTASN1_1269999999_31" localSheetId="22">GLAIC_2024Q1_SCDBPTASN1!$AH$557</definedName>
    <definedName name="SCDBPTASN1_1269999999_34" localSheetId="22">GLAIC_2024Q1_SCDBPTASN1!$AK$557</definedName>
    <definedName name="SCDBPTASN1_1269999999_35" localSheetId="22">GLAIC_2024Q1_SCDBPTASN1!$AL$557</definedName>
    <definedName name="SCDBPTASN1_1269999999_36" localSheetId="22">GLAIC_2024Q1_SCDBPTASN1!$AM$557</definedName>
    <definedName name="SCDBPTASN1_1270000000_Range" localSheetId="22">GLAIC_2024Q1_SCDBPTASN1!$B$558:$AM$560</definedName>
    <definedName name="SCDBPTASN1_1279999999_11" localSheetId="22">GLAIC_2024Q1_SCDBPTASN1!$N$561</definedName>
    <definedName name="SCDBPTASN1_1279999999_12" localSheetId="22">GLAIC_2024Q1_SCDBPTASN1!$O$561</definedName>
    <definedName name="SCDBPTASN1_1279999999_13" localSheetId="22">GLAIC_2024Q1_SCDBPTASN1!$P$561</definedName>
    <definedName name="SCDBPTASN1_1279999999_14" localSheetId="22">GLAIC_2024Q1_SCDBPTASN1!$Q$561</definedName>
    <definedName name="SCDBPTASN1_1279999999_16" localSheetId="22">GLAIC_2024Q1_SCDBPTASN1!$S$561</definedName>
    <definedName name="SCDBPTASN1_1279999999_17" localSheetId="22">GLAIC_2024Q1_SCDBPTASN1!$T$561</definedName>
    <definedName name="SCDBPTASN1_1279999999_18" localSheetId="22">GLAIC_2024Q1_SCDBPTASN1!$U$561</definedName>
    <definedName name="SCDBPTASN1_1279999999_19" localSheetId="22">GLAIC_2024Q1_SCDBPTASN1!$V$561</definedName>
    <definedName name="SCDBPTASN1_1279999999_20" localSheetId="22">GLAIC_2024Q1_SCDBPTASN1!$W$561</definedName>
    <definedName name="SCDBPTASN1_1279999999_21" localSheetId="22">GLAIC_2024Q1_SCDBPTASN1!$X$561</definedName>
    <definedName name="SCDBPTASN1_1279999999_28" localSheetId="22">GLAIC_2024Q1_SCDBPTASN1!$AE$561</definedName>
    <definedName name="SCDBPTASN1_1279999999_29" localSheetId="22">GLAIC_2024Q1_SCDBPTASN1!$AF$561</definedName>
    <definedName name="SCDBPTASN1_1279999999_30" localSheetId="22">GLAIC_2024Q1_SCDBPTASN1!$AG$561</definedName>
    <definedName name="SCDBPTASN1_1279999999_31" localSheetId="22">GLAIC_2024Q1_SCDBPTASN1!$AH$561</definedName>
    <definedName name="SCDBPTASN1_1279999999_34" localSheetId="22">GLAIC_2024Q1_SCDBPTASN1!$AK$561</definedName>
    <definedName name="SCDBPTASN1_1279999999_35" localSheetId="22">GLAIC_2024Q1_SCDBPTASN1!$AL$561</definedName>
    <definedName name="SCDBPTASN1_1279999999_36" localSheetId="22">GLAIC_2024Q1_SCDBPTASN1!$AM$561</definedName>
    <definedName name="SCDBPTASN1_1289999999_11" localSheetId="22">GLAIC_2024Q1_SCDBPTASN1!$N$562</definedName>
    <definedName name="SCDBPTASN1_1289999999_12" localSheetId="22">GLAIC_2024Q1_SCDBPTASN1!$O$562</definedName>
    <definedName name="SCDBPTASN1_1289999999_13" localSheetId="22">GLAIC_2024Q1_SCDBPTASN1!$P$562</definedName>
    <definedName name="SCDBPTASN1_1289999999_14" localSheetId="22">GLAIC_2024Q1_SCDBPTASN1!$Q$562</definedName>
    <definedName name="SCDBPTASN1_1289999999_16" localSheetId="22">GLAIC_2024Q1_SCDBPTASN1!$S$562</definedName>
    <definedName name="SCDBPTASN1_1289999999_17" localSheetId="22">GLAIC_2024Q1_SCDBPTASN1!$T$562</definedName>
    <definedName name="SCDBPTASN1_1289999999_18" localSheetId="22">GLAIC_2024Q1_SCDBPTASN1!$U$562</definedName>
    <definedName name="SCDBPTASN1_1289999999_19" localSheetId="22">GLAIC_2024Q1_SCDBPTASN1!$V$562</definedName>
    <definedName name="SCDBPTASN1_1289999999_20" localSheetId="22">GLAIC_2024Q1_SCDBPTASN1!$W$562</definedName>
    <definedName name="SCDBPTASN1_1289999999_21" localSheetId="22">GLAIC_2024Q1_SCDBPTASN1!$X$562</definedName>
    <definedName name="SCDBPTASN1_1289999999_28" localSheetId="22">GLAIC_2024Q1_SCDBPTASN1!$AE$562</definedName>
    <definedName name="SCDBPTASN1_1289999999_29" localSheetId="22">GLAIC_2024Q1_SCDBPTASN1!$AF$562</definedName>
    <definedName name="SCDBPTASN1_1289999999_30" localSheetId="22">GLAIC_2024Q1_SCDBPTASN1!$AG$562</definedName>
    <definedName name="SCDBPTASN1_1289999999_31" localSheetId="22">GLAIC_2024Q1_SCDBPTASN1!$AH$562</definedName>
    <definedName name="SCDBPTASN1_1289999999_34" localSheetId="22">GLAIC_2024Q1_SCDBPTASN1!$AK$562</definedName>
    <definedName name="SCDBPTASN1_1289999999_35" localSheetId="22">GLAIC_2024Q1_SCDBPTASN1!$AL$562</definedName>
    <definedName name="SCDBPTASN1_1289999999_36" localSheetId="22">GLAIC_2024Q1_SCDBPTASN1!$AM$562</definedName>
    <definedName name="SCDBPTASN1_1290000000_Range" localSheetId="22">GLAIC_2024Q1_SCDBPTASN1!$B$563:$AM$565</definedName>
    <definedName name="SCDBPTASN1_1299999999_11" localSheetId="22">GLAIC_2024Q1_SCDBPTASN1!$N$566</definedName>
    <definedName name="SCDBPTASN1_1299999999_12" localSheetId="22">GLAIC_2024Q1_SCDBPTASN1!$O$566</definedName>
    <definedName name="SCDBPTASN1_1299999999_13" localSheetId="22">GLAIC_2024Q1_SCDBPTASN1!$P$566</definedName>
    <definedName name="SCDBPTASN1_1299999999_14" localSheetId="22">GLAIC_2024Q1_SCDBPTASN1!$Q$566</definedName>
    <definedName name="SCDBPTASN1_1299999999_16" localSheetId="22">GLAIC_2024Q1_SCDBPTASN1!$S$566</definedName>
    <definedName name="SCDBPTASN1_1299999999_17" localSheetId="22">GLAIC_2024Q1_SCDBPTASN1!$T$566</definedName>
    <definedName name="SCDBPTASN1_1299999999_18" localSheetId="22">GLAIC_2024Q1_SCDBPTASN1!$U$566</definedName>
    <definedName name="SCDBPTASN1_1299999999_19" localSheetId="22">GLAIC_2024Q1_SCDBPTASN1!$V$566</definedName>
    <definedName name="SCDBPTASN1_1299999999_20" localSheetId="22">GLAIC_2024Q1_SCDBPTASN1!$W$566</definedName>
    <definedName name="SCDBPTASN1_1299999999_21" localSheetId="22">GLAIC_2024Q1_SCDBPTASN1!$X$566</definedName>
    <definedName name="SCDBPTASN1_1299999999_28" localSheetId="22">GLAIC_2024Q1_SCDBPTASN1!$AE$566</definedName>
    <definedName name="SCDBPTASN1_1299999999_29" localSheetId="22">GLAIC_2024Q1_SCDBPTASN1!$AF$566</definedName>
    <definedName name="SCDBPTASN1_1299999999_30" localSheetId="22">GLAIC_2024Q1_SCDBPTASN1!$AG$566</definedName>
    <definedName name="SCDBPTASN1_1299999999_31" localSheetId="22">GLAIC_2024Q1_SCDBPTASN1!$AH$566</definedName>
    <definedName name="SCDBPTASN1_1299999999_34" localSheetId="22">GLAIC_2024Q1_SCDBPTASN1!$AK$566</definedName>
    <definedName name="SCDBPTASN1_1299999999_35" localSheetId="22">GLAIC_2024Q1_SCDBPTASN1!$AL$566</definedName>
    <definedName name="SCDBPTASN1_1299999999_36" localSheetId="22">GLAIC_2024Q1_SCDBPTASN1!$AM$566</definedName>
    <definedName name="SCDBPTASN1_1300000000_Range" localSheetId="22">GLAIC_2024Q1_SCDBPTASN1!$B$567:$AM$569</definedName>
    <definedName name="SCDBPTASN1_1309999999_11" localSheetId="22">GLAIC_2024Q1_SCDBPTASN1!$N$570</definedName>
    <definedName name="SCDBPTASN1_1309999999_12" localSheetId="22">GLAIC_2024Q1_SCDBPTASN1!$O$570</definedName>
    <definedName name="SCDBPTASN1_1309999999_13" localSheetId="22">GLAIC_2024Q1_SCDBPTASN1!$P$570</definedName>
    <definedName name="SCDBPTASN1_1309999999_14" localSheetId="22">GLAIC_2024Q1_SCDBPTASN1!$Q$570</definedName>
    <definedName name="SCDBPTASN1_1309999999_16" localSheetId="22">GLAIC_2024Q1_SCDBPTASN1!$S$570</definedName>
    <definedName name="SCDBPTASN1_1309999999_17" localSheetId="22">GLAIC_2024Q1_SCDBPTASN1!$T$570</definedName>
    <definedName name="SCDBPTASN1_1309999999_18" localSheetId="22">GLAIC_2024Q1_SCDBPTASN1!$U$570</definedName>
    <definedName name="SCDBPTASN1_1309999999_19" localSheetId="22">GLAIC_2024Q1_SCDBPTASN1!$V$570</definedName>
    <definedName name="SCDBPTASN1_1309999999_20" localSheetId="22">GLAIC_2024Q1_SCDBPTASN1!$W$570</definedName>
    <definedName name="SCDBPTASN1_1309999999_21" localSheetId="22">GLAIC_2024Q1_SCDBPTASN1!$X$570</definedName>
    <definedName name="SCDBPTASN1_1309999999_28" localSheetId="22">GLAIC_2024Q1_SCDBPTASN1!$AE$570</definedName>
    <definedName name="SCDBPTASN1_1309999999_29" localSheetId="22">GLAIC_2024Q1_SCDBPTASN1!$AF$570</definedName>
    <definedName name="SCDBPTASN1_1309999999_30" localSheetId="22">GLAIC_2024Q1_SCDBPTASN1!$AG$570</definedName>
    <definedName name="SCDBPTASN1_1309999999_31" localSheetId="22">GLAIC_2024Q1_SCDBPTASN1!$AH$570</definedName>
    <definedName name="SCDBPTASN1_1309999999_34" localSheetId="22">GLAIC_2024Q1_SCDBPTASN1!$AK$570</definedName>
    <definedName name="SCDBPTASN1_1309999999_35" localSheetId="22">GLAIC_2024Q1_SCDBPTASN1!$AL$570</definedName>
    <definedName name="SCDBPTASN1_1309999999_36" localSheetId="22">GLAIC_2024Q1_SCDBPTASN1!$AM$570</definedName>
    <definedName name="SCDBPTASN1_1310000000_Range" localSheetId="22">GLAIC_2024Q1_SCDBPTASN1!$B$571:$AM$573</definedName>
    <definedName name="SCDBPTASN1_1319999999_11" localSheetId="22">GLAIC_2024Q1_SCDBPTASN1!$N$574</definedName>
    <definedName name="SCDBPTASN1_1319999999_12" localSheetId="22">GLAIC_2024Q1_SCDBPTASN1!$O$574</definedName>
    <definedName name="SCDBPTASN1_1319999999_13" localSheetId="22">GLAIC_2024Q1_SCDBPTASN1!$P$574</definedName>
    <definedName name="SCDBPTASN1_1319999999_14" localSheetId="22">GLAIC_2024Q1_SCDBPTASN1!$Q$574</definedName>
    <definedName name="SCDBPTASN1_1319999999_16" localSheetId="22">GLAIC_2024Q1_SCDBPTASN1!$S$574</definedName>
    <definedName name="SCDBPTASN1_1319999999_17" localSheetId="22">GLAIC_2024Q1_SCDBPTASN1!$T$574</definedName>
    <definedName name="SCDBPTASN1_1319999999_18" localSheetId="22">GLAIC_2024Q1_SCDBPTASN1!$U$574</definedName>
    <definedName name="SCDBPTASN1_1319999999_19" localSheetId="22">GLAIC_2024Q1_SCDBPTASN1!$V$574</definedName>
    <definedName name="SCDBPTASN1_1319999999_20" localSheetId="22">GLAIC_2024Q1_SCDBPTASN1!$W$574</definedName>
    <definedName name="SCDBPTASN1_1319999999_21" localSheetId="22">GLAIC_2024Q1_SCDBPTASN1!$X$574</definedName>
    <definedName name="SCDBPTASN1_1319999999_28" localSheetId="22">GLAIC_2024Q1_SCDBPTASN1!$AE$574</definedName>
    <definedName name="SCDBPTASN1_1319999999_29" localSheetId="22">GLAIC_2024Q1_SCDBPTASN1!$AF$574</definedName>
    <definedName name="SCDBPTASN1_1319999999_30" localSheetId="22">GLAIC_2024Q1_SCDBPTASN1!$AG$574</definedName>
    <definedName name="SCDBPTASN1_1319999999_31" localSheetId="22">GLAIC_2024Q1_SCDBPTASN1!$AH$574</definedName>
    <definedName name="SCDBPTASN1_1319999999_34" localSheetId="22">GLAIC_2024Q1_SCDBPTASN1!$AK$574</definedName>
    <definedName name="SCDBPTASN1_1319999999_35" localSheetId="22">GLAIC_2024Q1_SCDBPTASN1!$AL$574</definedName>
    <definedName name="SCDBPTASN1_1319999999_36" localSheetId="22">GLAIC_2024Q1_SCDBPTASN1!$AM$574</definedName>
    <definedName name="SCDBPTASN1_1320000000_Range" localSheetId="22">GLAIC_2024Q1_SCDBPTASN1!$B$575:$AM$577</definedName>
    <definedName name="SCDBPTASN1_1329999999_11" localSheetId="22">GLAIC_2024Q1_SCDBPTASN1!$N$578</definedName>
    <definedName name="SCDBPTASN1_1329999999_12" localSheetId="22">GLAIC_2024Q1_SCDBPTASN1!$O$578</definedName>
    <definedName name="SCDBPTASN1_1329999999_13" localSheetId="22">GLAIC_2024Q1_SCDBPTASN1!$P$578</definedName>
    <definedName name="SCDBPTASN1_1329999999_14" localSheetId="22">GLAIC_2024Q1_SCDBPTASN1!$Q$578</definedName>
    <definedName name="SCDBPTASN1_1329999999_16" localSheetId="22">GLAIC_2024Q1_SCDBPTASN1!$S$578</definedName>
    <definedName name="SCDBPTASN1_1329999999_17" localSheetId="22">GLAIC_2024Q1_SCDBPTASN1!$T$578</definedName>
    <definedName name="SCDBPTASN1_1329999999_18" localSheetId="22">GLAIC_2024Q1_SCDBPTASN1!$U$578</definedName>
    <definedName name="SCDBPTASN1_1329999999_19" localSheetId="22">GLAIC_2024Q1_SCDBPTASN1!$V$578</definedName>
    <definedName name="SCDBPTASN1_1329999999_20" localSheetId="22">GLAIC_2024Q1_SCDBPTASN1!$W$578</definedName>
    <definedName name="SCDBPTASN1_1329999999_21" localSheetId="22">GLAIC_2024Q1_SCDBPTASN1!$X$578</definedName>
    <definedName name="SCDBPTASN1_1329999999_28" localSheetId="22">GLAIC_2024Q1_SCDBPTASN1!$AE$578</definedName>
    <definedName name="SCDBPTASN1_1329999999_29" localSheetId="22">GLAIC_2024Q1_SCDBPTASN1!$AF$578</definedName>
    <definedName name="SCDBPTASN1_1329999999_30" localSheetId="22">GLAIC_2024Q1_SCDBPTASN1!$AG$578</definedName>
    <definedName name="SCDBPTASN1_1329999999_31" localSheetId="22">GLAIC_2024Q1_SCDBPTASN1!$AH$578</definedName>
    <definedName name="SCDBPTASN1_1329999999_34" localSheetId="22">GLAIC_2024Q1_SCDBPTASN1!$AK$578</definedName>
    <definedName name="SCDBPTASN1_1329999999_35" localSheetId="22">GLAIC_2024Q1_SCDBPTASN1!$AL$578</definedName>
    <definedName name="SCDBPTASN1_1329999999_36" localSheetId="22">GLAIC_2024Q1_SCDBPTASN1!$AM$578</definedName>
    <definedName name="SCDBPTASN1_1330000000_Range" localSheetId="22">GLAIC_2024Q1_SCDBPTASN1!$B$579:$AM$581</definedName>
    <definedName name="SCDBPTASN1_1339999999_11" localSheetId="22">GLAIC_2024Q1_SCDBPTASN1!$N$582</definedName>
    <definedName name="SCDBPTASN1_1339999999_12" localSheetId="22">GLAIC_2024Q1_SCDBPTASN1!$O$582</definedName>
    <definedName name="SCDBPTASN1_1339999999_13" localSheetId="22">GLAIC_2024Q1_SCDBPTASN1!$P$582</definedName>
    <definedName name="SCDBPTASN1_1339999999_14" localSheetId="22">GLAIC_2024Q1_SCDBPTASN1!$Q$582</definedName>
    <definedName name="SCDBPTASN1_1339999999_16" localSheetId="22">GLAIC_2024Q1_SCDBPTASN1!$S$582</definedName>
    <definedName name="SCDBPTASN1_1339999999_17" localSheetId="22">GLAIC_2024Q1_SCDBPTASN1!$T$582</definedName>
    <definedName name="SCDBPTASN1_1339999999_18" localSheetId="22">GLAIC_2024Q1_SCDBPTASN1!$U$582</definedName>
    <definedName name="SCDBPTASN1_1339999999_19" localSheetId="22">GLAIC_2024Q1_SCDBPTASN1!$V$582</definedName>
    <definedName name="SCDBPTASN1_1339999999_20" localSheetId="22">GLAIC_2024Q1_SCDBPTASN1!$W$582</definedName>
    <definedName name="SCDBPTASN1_1339999999_21" localSheetId="22">GLAIC_2024Q1_SCDBPTASN1!$X$582</definedName>
    <definedName name="SCDBPTASN1_1339999999_28" localSheetId="22">GLAIC_2024Q1_SCDBPTASN1!$AE$582</definedName>
    <definedName name="SCDBPTASN1_1339999999_29" localSheetId="22">GLAIC_2024Q1_SCDBPTASN1!$AF$582</definedName>
    <definedName name="SCDBPTASN1_1339999999_30" localSheetId="22">GLAIC_2024Q1_SCDBPTASN1!$AG$582</definedName>
    <definedName name="SCDBPTASN1_1339999999_31" localSheetId="22">GLAIC_2024Q1_SCDBPTASN1!$AH$582</definedName>
    <definedName name="SCDBPTASN1_1339999999_34" localSheetId="22">GLAIC_2024Q1_SCDBPTASN1!$AK$582</definedName>
    <definedName name="SCDBPTASN1_1339999999_35" localSheetId="22">GLAIC_2024Q1_SCDBPTASN1!$AL$582</definedName>
    <definedName name="SCDBPTASN1_1339999999_36" localSheetId="22">GLAIC_2024Q1_SCDBPTASN1!$AM$582</definedName>
    <definedName name="SCDBPTASN1_1349999999_11" localSheetId="22">GLAIC_2024Q1_SCDBPTASN1!$N$583</definedName>
    <definedName name="SCDBPTASN1_1349999999_12" localSheetId="22">GLAIC_2024Q1_SCDBPTASN1!$O$583</definedName>
    <definedName name="SCDBPTASN1_1349999999_13" localSheetId="22">GLAIC_2024Q1_SCDBPTASN1!$P$583</definedName>
    <definedName name="SCDBPTASN1_1349999999_14" localSheetId="22">GLAIC_2024Q1_SCDBPTASN1!$Q$583</definedName>
    <definedName name="SCDBPTASN1_1349999999_16" localSheetId="22">GLAIC_2024Q1_SCDBPTASN1!$S$583</definedName>
    <definedName name="SCDBPTASN1_1349999999_17" localSheetId="22">GLAIC_2024Q1_SCDBPTASN1!$T$583</definedName>
    <definedName name="SCDBPTASN1_1349999999_18" localSheetId="22">GLAIC_2024Q1_SCDBPTASN1!$U$583</definedName>
    <definedName name="SCDBPTASN1_1349999999_19" localSheetId="22">GLAIC_2024Q1_SCDBPTASN1!$V$583</definedName>
    <definedName name="SCDBPTASN1_1349999999_20" localSheetId="22">GLAIC_2024Q1_SCDBPTASN1!$W$583</definedName>
    <definedName name="SCDBPTASN1_1349999999_21" localSheetId="22">GLAIC_2024Q1_SCDBPTASN1!$X$583</definedName>
    <definedName name="SCDBPTASN1_1349999999_28" localSheetId="22">GLAIC_2024Q1_SCDBPTASN1!$AE$583</definedName>
    <definedName name="SCDBPTASN1_1349999999_29" localSheetId="22">GLAIC_2024Q1_SCDBPTASN1!$AF$583</definedName>
    <definedName name="SCDBPTASN1_1349999999_30" localSheetId="22">GLAIC_2024Q1_SCDBPTASN1!$AG$583</definedName>
    <definedName name="SCDBPTASN1_1349999999_31" localSheetId="22">GLAIC_2024Q1_SCDBPTASN1!$AH$583</definedName>
    <definedName name="SCDBPTASN1_1349999999_34" localSheetId="22">GLAIC_2024Q1_SCDBPTASN1!$AK$583</definedName>
    <definedName name="SCDBPTASN1_1349999999_35" localSheetId="22">GLAIC_2024Q1_SCDBPTASN1!$AL$583</definedName>
    <definedName name="SCDBPTASN1_1349999999_36" localSheetId="22">GLAIC_2024Q1_SCDBPTASN1!$AM$583</definedName>
    <definedName name="SCDBPTASN1_1359999999_11" localSheetId="22">GLAIC_2024Q1_SCDBPTASN1!$N$584</definedName>
    <definedName name="SCDBPTASN1_1359999999_12" localSheetId="22">GLAIC_2024Q1_SCDBPTASN1!$O$584</definedName>
    <definedName name="SCDBPTASN1_1359999999_13" localSheetId="22">GLAIC_2024Q1_SCDBPTASN1!$P$584</definedName>
    <definedName name="SCDBPTASN1_1359999999_14" localSheetId="22">GLAIC_2024Q1_SCDBPTASN1!$Q$584</definedName>
    <definedName name="SCDBPTASN1_1359999999_16" localSheetId="22">GLAIC_2024Q1_SCDBPTASN1!$S$584</definedName>
    <definedName name="SCDBPTASN1_1359999999_17" localSheetId="22">GLAIC_2024Q1_SCDBPTASN1!$T$584</definedName>
    <definedName name="SCDBPTASN1_1359999999_18" localSheetId="22">GLAIC_2024Q1_SCDBPTASN1!$U$584</definedName>
    <definedName name="SCDBPTASN1_1359999999_19" localSheetId="22">GLAIC_2024Q1_SCDBPTASN1!$V$584</definedName>
    <definedName name="SCDBPTASN1_1359999999_20" localSheetId="22">GLAIC_2024Q1_SCDBPTASN1!$W$584</definedName>
    <definedName name="SCDBPTASN1_1359999999_21" localSheetId="22">GLAIC_2024Q1_SCDBPTASN1!$X$584</definedName>
    <definedName name="SCDBPTASN1_1359999999_28" localSheetId="22">GLAIC_2024Q1_SCDBPTASN1!$AE$584</definedName>
    <definedName name="SCDBPTASN1_1359999999_29" localSheetId="22">GLAIC_2024Q1_SCDBPTASN1!$AF$584</definedName>
    <definedName name="SCDBPTASN1_1359999999_30" localSheetId="22">GLAIC_2024Q1_SCDBPTASN1!$AG$584</definedName>
    <definedName name="SCDBPTASN1_1359999999_31" localSheetId="22">GLAIC_2024Q1_SCDBPTASN1!$AH$584</definedName>
    <definedName name="SCDBPTASN1_1359999999_34" localSheetId="22">GLAIC_2024Q1_SCDBPTASN1!$AK$584</definedName>
    <definedName name="SCDBPTASN1_1359999999_35" localSheetId="22">GLAIC_2024Q1_SCDBPTASN1!$AL$584</definedName>
    <definedName name="SCDBPTASN1_1359999999_36" localSheetId="22">GLAIC_2024Q1_SCDBPTASN1!$AM$584</definedName>
    <definedName name="SCDBPTASN1_1369999999_11" localSheetId="22">GLAIC_2024Q1_SCDBPTASN1!$N$585</definedName>
    <definedName name="SCDBPTASN1_1369999999_12" localSheetId="22">GLAIC_2024Q1_SCDBPTASN1!$O$585</definedName>
    <definedName name="SCDBPTASN1_1369999999_13" localSheetId="22">GLAIC_2024Q1_SCDBPTASN1!$P$585</definedName>
    <definedName name="SCDBPTASN1_1369999999_14" localSheetId="22">GLAIC_2024Q1_SCDBPTASN1!$Q$585</definedName>
    <definedName name="SCDBPTASN1_1369999999_16" localSheetId="22">GLAIC_2024Q1_SCDBPTASN1!$S$585</definedName>
    <definedName name="SCDBPTASN1_1369999999_17" localSheetId="22">GLAIC_2024Q1_SCDBPTASN1!$T$585</definedName>
    <definedName name="SCDBPTASN1_1369999999_18" localSheetId="22">GLAIC_2024Q1_SCDBPTASN1!$U$585</definedName>
    <definedName name="SCDBPTASN1_1369999999_19" localSheetId="22">GLAIC_2024Q1_SCDBPTASN1!$V$585</definedName>
    <definedName name="SCDBPTASN1_1369999999_20" localSheetId="22">GLAIC_2024Q1_SCDBPTASN1!$W$585</definedName>
    <definedName name="SCDBPTASN1_1369999999_21" localSheetId="22">GLAIC_2024Q1_SCDBPTASN1!$X$585</definedName>
    <definedName name="SCDBPTASN1_1369999999_28" localSheetId="22">GLAIC_2024Q1_SCDBPTASN1!$AE$585</definedName>
    <definedName name="SCDBPTASN1_1369999999_29" localSheetId="22">GLAIC_2024Q1_SCDBPTASN1!$AF$585</definedName>
    <definedName name="SCDBPTASN1_1369999999_30" localSheetId="22">GLAIC_2024Q1_SCDBPTASN1!$AG$585</definedName>
    <definedName name="SCDBPTASN1_1369999999_31" localSheetId="22">GLAIC_2024Q1_SCDBPTASN1!$AH$585</definedName>
    <definedName name="SCDBPTASN1_1369999999_34" localSheetId="22">GLAIC_2024Q1_SCDBPTASN1!$AK$585</definedName>
    <definedName name="SCDBPTASN1_1369999999_35" localSheetId="22">GLAIC_2024Q1_SCDBPTASN1!$AL$585</definedName>
    <definedName name="SCDBPTASN1_1369999999_36" localSheetId="22">GLAIC_2024Q1_SCDBPTASN1!$AM$585</definedName>
    <definedName name="SCDBPTASN1_1379999999_11" localSheetId="22">GLAIC_2024Q1_SCDBPTASN1!$N$586</definedName>
    <definedName name="SCDBPTASN1_1379999999_12" localSheetId="22">GLAIC_2024Q1_SCDBPTASN1!$O$586</definedName>
    <definedName name="SCDBPTASN1_1379999999_13" localSheetId="22">GLAIC_2024Q1_SCDBPTASN1!$P$586</definedName>
    <definedName name="SCDBPTASN1_1379999999_14" localSheetId="22">GLAIC_2024Q1_SCDBPTASN1!$Q$586</definedName>
    <definedName name="SCDBPTASN1_1379999999_16" localSheetId="22">GLAIC_2024Q1_SCDBPTASN1!$S$586</definedName>
    <definedName name="SCDBPTASN1_1379999999_17" localSheetId="22">GLAIC_2024Q1_SCDBPTASN1!$T$586</definedName>
    <definedName name="SCDBPTASN1_1379999999_18" localSheetId="22">GLAIC_2024Q1_SCDBPTASN1!$U$586</definedName>
    <definedName name="SCDBPTASN1_1379999999_19" localSheetId="22">GLAIC_2024Q1_SCDBPTASN1!$V$586</definedName>
    <definedName name="SCDBPTASN1_1379999999_20" localSheetId="22">GLAIC_2024Q1_SCDBPTASN1!$W$586</definedName>
    <definedName name="SCDBPTASN1_1379999999_21" localSheetId="22">GLAIC_2024Q1_SCDBPTASN1!$X$586</definedName>
    <definedName name="SCDBPTASN1_1379999999_28" localSheetId="22">GLAIC_2024Q1_SCDBPTASN1!$AE$586</definedName>
    <definedName name="SCDBPTASN1_1379999999_29" localSheetId="22">GLAIC_2024Q1_SCDBPTASN1!$AF$586</definedName>
    <definedName name="SCDBPTASN1_1379999999_30" localSheetId="22">GLAIC_2024Q1_SCDBPTASN1!$AG$586</definedName>
    <definedName name="SCDBPTASN1_1379999999_31" localSheetId="22">GLAIC_2024Q1_SCDBPTASN1!$AH$586</definedName>
    <definedName name="SCDBPTASN1_1379999999_34" localSheetId="22">GLAIC_2024Q1_SCDBPTASN1!$AK$586</definedName>
    <definedName name="SCDBPTASN1_1379999999_35" localSheetId="22">GLAIC_2024Q1_SCDBPTASN1!$AL$586</definedName>
    <definedName name="SCDBPTASN1_1379999999_36" localSheetId="22">GLAIC_2024Q1_SCDBPTASN1!$AM$586</definedName>
    <definedName name="SCDBPTASN1_1389999999_11" localSheetId="22">GLAIC_2024Q1_SCDBPTASN1!$N$587</definedName>
    <definedName name="SCDBPTASN1_1389999999_12" localSheetId="22">GLAIC_2024Q1_SCDBPTASN1!$O$587</definedName>
    <definedName name="SCDBPTASN1_1389999999_13" localSheetId="22">GLAIC_2024Q1_SCDBPTASN1!$P$587</definedName>
    <definedName name="SCDBPTASN1_1389999999_14" localSheetId="22">GLAIC_2024Q1_SCDBPTASN1!$Q$587</definedName>
    <definedName name="SCDBPTASN1_1389999999_16" localSheetId="22">GLAIC_2024Q1_SCDBPTASN1!$S$587</definedName>
    <definedName name="SCDBPTASN1_1389999999_17" localSheetId="22">GLAIC_2024Q1_SCDBPTASN1!$T$587</definedName>
    <definedName name="SCDBPTASN1_1389999999_18" localSheetId="22">GLAIC_2024Q1_SCDBPTASN1!$U$587</definedName>
    <definedName name="SCDBPTASN1_1389999999_19" localSheetId="22">GLAIC_2024Q1_SCDBPTASN1!$V$587</definedName>
    <definedName name="SCDBPTASN1_1389999999_20" localSheetId="22">GLAIC_2024Q1_SCDBPTASN1!$W$587</definedName>
    <definedName name="SCDBPTASN1_1389999999_21" localSheetId="22">GLAIC_2024Q1_SCDBPTASN1!$X$587</definedName>
    <definedName name="SCDBPTASN1_1389999999_28" localSheetId="22">GLAIC_2024Q1_SCDBPTASN1!$AE$587</definedName>
    <definedName name="SCDBPTASN1_1389999999_29" localSheetId="22">GLAIC_2024Q1_SCDBPTASN1!$AF$587</definedName>
    <definedName name="SCDBPTASN1_1389999999_30" localSheetId="22">GLAIC_2024Q1_SCDBPTASN1!$AG$587</definedName>
    <definedName name="SCDBPTASN1_1389999999_31" localSheetId="22">GLAIC_2024Q1_SCDBPTASN1!$AH$587</definedName>
    <definedName name="SCDBPTASN1_1389999999_34" localSheetId="22">GLAIC_2024Q1_SCDBPTASN1!$AK$587</definedName>
    <definedName name="SCDBPTASN1_1389999999_35" localSheetId="22">GLAIC_2024Q1_SCDBPTASN1!$AL$587</definedName>
    <definedName name="SCDBPTASN1_1389999999_36" localSheetId="22">GLAIC_2024Q1_SCDBPTASN1!$AM$587</definedName>
    <definedName name="SCDBPTASN1_1399999999_11" localSheetId="22">GLAIC_2024Q1_SCDBPTASN1!$N$588</definedName>
    <definedName name="SCDBPTASN1_1399999999_12" localSheetId="22">GLAIC_2024Q1_SCDBPTASN1!$O$588</definedName>
    <definedName name="SCDBPTASN1_1399999999_13" localSheetId="22">GLAIC_2024Q1_SCDBPTASN1!$P$588</definedName>
    <definedName name="SCDBPTASN1_1399999999_14" localSheetId="22">GLAIC_2024Q1_SCDBPTASN1!$Q$588</definedName>
    <definedName name="SCDBPTASN1_1399999999_16" localSheetId="22">GLAIC_2024Q1_SCDBPTASN1!$S$588</definedName>
    <definedName name="SCDBPTASN1_1399999999_17" localSheetId="22">GLAIC_2024Q1_SCDBPTASN1!$T$588</definedName>
    <definedName name="SCDBPTASN1_1399999999_18" localSheetId="22">GLAIC_2024Q1_SCDBPTASN1!$U$588</definedName>
    <definedName name="SCDBPTASN1_1399999999_19" localSheetId="22">GLAIC_2024Q1_SCDBPTASN1!$V$588</definedName>
    <definedName name="SCDBPTASN1_1399999999_20" localSheetId="22">GLAIC_2024Q1_SCDBPTASN1!$W$588</definedName>
    <definedName name="SCDBPTASN1_1399999999_21" localSheetId="22">GLAIC_2024Q1_SCDBPTASN1!$X$588</definedName>
    <definedName name="SCDBPTASN1_1399999999_28" localSheetId="22">GLAIC_2024Q1_SCDBPTASN1!$AE$588</definedName>
    <definedName name="SCDBPTASN1_1399999999_29" localSheetId="22">GLAIC_2024Q1_SCDBPTASN1!$AF$588</definedName>
    <definedName name="SCDBPTASN1_1399999999_30" localSheetId="22">GLAIC_2024Q1_SCDBPTASN1!$AG$588</definedName>
    <definedName name="SCDBPTASN1_1399999999_31" localSheetId="22">GLAIC_2024Q1_SCDBPTASN1!$AH$588</definedName>
    <definedName name="SCDBPTASN1_1399999999_34" localSheetId="22">GLAIC_2024Q1_SCDBPTASN1!$AK$588</definedName>
    <definedName name="SCDBPTASN1_1399999999_35" localSheetId="22">GLAIC_2024Q1_SCDBPTASN1!$AL$588</definedName>
    <definedName name="SCDBPTASN1_1399999999_36" localSheetId="22">GLAIC_2024Q1_SCDBPTASN1!$AM$588</definedName>
    <definedName name="SCDBPTASN1_1409999999_11" localSheetId="22">GLAIC_2024Q1_SCDBPTASN1!$N$589</definedName>
    <definedName name="SCDBPTASN1_1409999999_12" localSheetId="22">GLAIC_2024Q1_SCDBPTASN1!$O$589</definedName>
    <definedName name="SCDBPTASN1_1409999999_13" localSheetId="22">GLAIC_2024Q1_SCDBPTASN1!$P$589</definedName>
    <definedName name="SCDBPTASN1_1409999999_14" localSheetId="22">GLAIC_2024Q1_SCDBPTASN1!$Q$589</definedName>
    <definedName name="SCDBPTASN1_1409999999_16" localSheetId="22">GLAIC_2024Q1_SCDBPTASN1!$S$589</definedName>
    <definedName name="SCDBPTASN1_1409999999_17" localSheetId="22">GLAIC_2024Q1_SCDBPTASN1!$T$589</definedName>
    <definedName name="SCDBPTASN1_1409999999_18" localSheetId="22">GLAIC_2024Q1_SCDBPTASN1!$U$589</definedName>
    <definedName name="SCDBPTASN1_1409999999_19" localSheetId="22">GLAIC_2024Q1_SCDBPTASN1!$V$589</definedName>
    <definedName name="SCDBPTASN1_1409999999_20" localSheetId="22">GLAIC_2024Q1_SCDBPTASN1!$W$589</definedName>
    <definedName name="SCDBPTASN1_1409999999_21" localSheetId="22">GLAIC_2024Q1_SCDBPTASN1!$X$589</definedName>
    <definedName name="SCDBPTASN1_1409999999_28" localSheetId="22">GLAIC_2024Q1_SCDBPTASN1!$AE$589</definedName>
    <definedName name="SCDBPTASN1_1409999999_29" localSheetId="22">GLAIC_2024Q1_SCDBPTASN1!$AF$589</definedName>
    <definedName name="SCDBPTASN1_1409999999_30" localSheetId="22">GLAIC_2024Q1_SCDBPTASN1!$AG$589</definedName>
    <definedName name="SCDBPTASN1_1409999999_31" localSheetId="22">GLAIC_2024Q1_SCDBPTASN1!$AH$589</definedName>
    <definedName name="SCDBPTASN1_1409999999_34" localSheetId="22">GLAIC_2024Q1_SCDBPTASN1!$AK$589</definedName>
    <definedName name="SCDBPTASN1_1409999999_35" localSheetId="22">GLAIC_2024Q1_SCDBPTASN1!$AL$589</definedName>
    <definedName name="SCDBPTASN1_1409999999_36" localSheetId="22">GLAIC_2024Q1_SCDBPTASN1!$AM$589</definedName>
    <definedName name="SCDBPTASN1_1410000000_Range" localSheetId="22">GLAIC_2024Q1_SCDBPTASN1!$B$590:$AM$604</definedName>
    <definedName name="SCDBPTASN1_1419999999_11" localSheetId="22">GLAIC_2024Q1_SCDBPTASN1!$N$605</definedName>
    <definedName name="SCDBPTASN1_1419999999_12" localSheetId="22">GLAIC_2024Q1_SCDBPTASN1!$O$605</definedName>
    <definedName name="SCDBPTASN1_1419999999_13" localSheetId="22">GLAIC_2024Q1_SCDBPTASN1!$P$605</definedName>
    <definedName name="SCDBPTASN1_1419999999_14" localSheetId="22">GLAIC_2024Q1_SCDBPTASN1!$Q$605</definedName>
    <definedName name="SCDBPTASN1_1419999999_16" localSheetId="22">GLAIC_2024Q1_SCDBPTASN1!$S$605</definedName>
    <definedName name="SCDBPTASN1_1419999999_17" localSheetId="22">GLAIC_2024Q1_SCDBPTASN1!$T$605</definedName>
    <definedName name="SCDBPTASN1_1419999999_18" localSheetId="22">GLAIC_2024Q1_SCDBPTASN1!$U$605</definedName>
    <definedName name="SCDBPTASN1_1419999999_19" localSheetId="22">GLAIC_2024Q1_SCDBPTASN1!$V$605</definedName>
    <definedName name="SCDBPTASN1_1419999999_20" localSheetId="22">GLAIC_2024Q1_SCDBPTASN1!$W$605</definedName>
    <definedName name="SCDBPTASN1_1419999999_21" localSheetId="22">GLAIC_2024Q1_SCDBPTASN1!$X$605</definedName>
    <definedName name="SCDBPTASN1_1419999999_28" localSheetId="22">GLAIC_2024Q1_SCDBPTASN1!$AE$605</definedName>
    <definedName name="SCDBPTASN1_1419999999_29" localSheetId="22">GLAIC_2024Q1_SCDBPTASN1!$AF$605</definedName>
    <definedName name="SCDBPTASN1_1419999999_30" localSheetId="22">GLAIC_2024Q1_SCDBPTASN1!$AG$605</definedName>
    <definedName name="SCDBPTASN1_1419999999_31" localSheetId="22">GLAIC_2024Q1_SCDBPTASN1!$AH$605</definedName>
    <definedName name="SCDBPTASN1_1419999999_34" localSheetId="22">GLAIC_2024Q1_SCDBPTASN1!$AK$605</definedName>
    <definedName name="SCDBPTASN1_1419999999_35" localSheetId="22">GLAIC_2024Q1_SCDBPTASN1!$AL$605</definedName>
    <definedName name="SCDBPTASN1_1419999999_36" localSheetId="22">GLAIC_2024Q1_SCDBPTASN1!$AM$605</definedName>
    <definedName name="SCDBPTASN1_1420000000_Range" localSheetId="22">GLAIC_2024Q1_SCDBPTASN1!$B$606:$AM$608</definedName>
    <definedName name="SCDBPTASN1_1429999999_11" localSheetId="22">GLAIC_2024Q1_SCDBPTASN1!$N$609</definedName>
    <definedName name="SCDBPTASN1_1429999999_12" localSheetId="22">GLAIC_2024Q1_SCDBPTASN1!$O$609</definedName>
    <definedName name="SCDBPTASN1_1429999999_13" localSheetId="22">GLAIC_2024Q1_SCDBPTASN1!$P$609</definedName>
    <definedName name="SCDBPTASN1_1429999999_14" localSheetId="22">GLAIC_2024Q1_SCDBPTASN1!$Q$609</definedName>
    <definedName name="SCDBPTASN1_1429999999_16" localSheetId="22">GLAIC_2024Q1_SCDBPTASN1!$S$609</definedName>
    <definedName name="SCDBPTASN1_1429999999_17" localSheetId="22">GLAIC_2024Q1_SCDBPTASN1!$T$609</definedName>
    <definedName name="SCDBPTASN1_1429999999_18" localSheetId="22">GLAIC_2024Q1_SCDBPTASN1!$U$609</definedName>
    <definedName name="SCDBPTASN1_1429999999_19" localSheetId="22">GLAIC_2024Q1_SCDBPTASN1!$V$609</definedName>
    <definedName name="SCDBPTASN1_1429999999_20" localSheetId="22">GLAIC_2024Q1_SCDBPTASN1!$W$609</definedName>
    <definedName name="SCDBPTASN1_1429999999_21" localSheetId="22">GLAIC_2024Q1_SCDBPTASN1!$X$609</definedName>
    <definedName name="SCDBPTASN1_1429999999_28" localSheetId="22">GLAIC_2024Q1_SCDBPTASN1!$AE$609</definedName>
    <definedName name="SCDBPTASN1_1429999999_29" localSheetId="22">GLAIC_2024Q1_SCDBPTASN1!$AF$609</definedName>
    <definedName name="SCDBPTASN1_1429999999_30" localSheetId="22">GLAIC_2024Q1_SCDBPTASN1!$AG$609</definedName>
    <definedName name="SCDBPTASN1_1429999999_31" localSheetId="22">GLAIC_2024Q1_SCDBPTASN1!$AH$609</definedName>
    <definedName name="SCDBPTASN1_1429999999_34" localSheetId="22">GLAIC_2024Q1_SCDBPTASN1!$AK$609</definedName>
    <definedName name="SCDBPTASN1_1429999999_35" localSheetId="22">GLAIC_2024Q1_SCDBPTASN1!$AL$609</definedName>
    <definedName name="SCDBPTASN1_1429999999_36" localSheetId="22">GLAIC_2024Q1_SCDBPTASN1!$AM$609</definedName>
    <definedName name="SCDBPTASN1_1430000000_Range" localSheetId="22">GLAIC_2024Q1_SCDBPTASN1!$B$610:$AM$612</definedName>
    <definedName name="SCDBPTASN1_1439999999_11" localSheetId="22">GLAIC_2024Q1_SCDBPTASN1!$N$613</definedName>
    <definedName name="SCDBPTASN1_1439999999_12" localSheetId="22">GLAIC_2024Q1_SCDBPTASN1!$O$613</definedName>
    <definedName name="SCDBPTASN1_1439999999_13" localSheetId="22">GLAIC_2024Q1_SCDBPTASN1!$P$613</definedName>
    <definedName name="SCDBPTASN1_1439999999_14" localSheetId="22">GLAIC_2024Q1_SCDBPTASN1!$Q$613</definedName>
    <definedName name="SCDBPTASN1_1439999999_16" localSheetId="22">GLAIC_2024Q1_SCDBPTASN1!$S$613</definedName>
    <definedName name="SCDBPTASN1_1439999999_17" localSheetId="22">GLAIC_2024Q1_SCDBPTASN1!$T$613</definedName>
    <definedName name="SCDBPTASN1_1439999999_18" localSheetId="22">GLAIC_2024Q1_SCDBPTASN1!$U$613</definedName>
    <definedName name="SCDBPTASN1_1439999999_19" localSheetId="22">GLAIC_2024Q1_SCDBPTASN1!$V$613</definedName>
    <definedName name="SCDBPTASN1_1439999999_20" localSheetId="22">GLAIC_2024Q1_SCDBPTASN1!$W$613</definedName>
    <definedName name="SCDBPTASN1_1439999999_21" localSheetId="22">GLAIC_2024Q1_SCDBPTASN1!$X$613</definedName>
    <definedName name="SCDBPTASN1_1439999999_28" localSheetId="22">GLAIC_2024Q1_SCDBPTASN1!$AE$613</definedName>
    <definedName name="SCDBPTASN1_1439999999_29" localSheetId="22">GLAIC_2024Q1_SCDBPTASN1!$AF$613</definedName>
    <definedName name="SCDBPTASN1_1439999999_30" localSheetId="22">GLAIC_2024Q1_SCDBPTASN1!$AG$613</definedName>
    <definedName name="SCDBPTASN1_1439999999_31" localSheetId="22">GLAIC_2024Q1_SCDBPTASN1!$AH$613</definedName>
    <definedName name="SCDBPTASN1_1439999999_34" localSheetId="22">GLAIC_2024Q1_SCDBPTASN1!$AK$613</definedName>
    <definedName name="SCDBPTASN1_1439999999_35" localSheetId="22">GLAIC_2024Q1_SCDBPTASN1!$AL$613</definedName>
    <definedName name="SCDBPTASN1_1439999999_36" localSheetId="22">GLAIC_2024Q1_SCDBPTASN1!$AM$613</definedName>
    <definedName name="SCDBPTASN1_1440000000_Range" localSheetId="22">GLAIC_2024Q1_SCDBPTASN1!$B$614:$AM$616</definedName>
    <definedName name="SCDBPTASN1_1449999999_11" localSheetId="22">GLAIC_2024Q1_SCDBPTASN1!$N$617</definedName>
    <definedName name="SCDBPTASN1_1449999999_12" localSheetId="22">GLAIC_2024Q1_SCDBPTASN1!$O$617</definedName>
    <definedName name="SCDBPTASN1_1449999999_13" localSheetId="22">GLAIC_2024Q1_SCDBPTASN1!$P$617</definedName>
    <definedName name="SCDBPTASN1_1449999999_14" localSheetId="22">GLAIC_2024Q1_SCDBPTASN1!$Q$617</definedName>
    <definedName name="SCDBPTASN1_1449999999_16" localSheetId="22">GLAIC_2024Q1_SCDBPTASN1!$S$617</definedName>
    <definedName name="SCDBPTASN1_1449999999_17" localSheetId="22">GLAIC_2024Q1_SCDBPTASN1!$T$617</definedName>
    <definedName name="SCDBPTASN1_1449999999_18" localSheetId="22">GLAIC_2024Q1_SCDBPTASN1!$U$617</definedName>
    <definedName name="SCDBPTASN1_1449999999_19" localSheetId="22">GLAIC_2024Q1_SCDBPTASN1!$V$617</definedName>
    <definedName name="SCDBPTASN1_1449999999_20" localSheetId="22">GLAIC_2024Q1_SCDBPTASN1!$W$617</definedName>
    <definedName name="SCDBPTASN1_1449999999_21" localSheetId="22">GLAIC_2024Q1_SCDBPTASN1!$X$617</definedName>
    <definedName name="SCDBPTASN1_1449999999_28" localSheetId="22">GLAIC_2024Q1_SCDBPTASN1!$AE$617</definedName>
    <definedName name="SCDBPTASN1_1449999999_29" localSheetId="22">GLAIC_2024Q1_SCDBPTASN1!$AF$617</definedName>
    <definedName name="SCDBPTASN1_1449999999_30" localSheetId="22">GLAIC_2024Q1_SCDBPTASN1!$AG$617</definedName>
    <definedName name="SCDBPTASN1_1449999999_31" localSheetId="22">GLAIC_2024Q1_SCDBPTASN1!$AH$617</definedName>
    <definedName name="SCDBPTASN1_1449999999_34" localSheetId="22">GLAIC_2024Q1_SCDBPTASN1!$AK$617</definedName>
    <definedName name="SCDBPTASN1_1449999999_35" localSheetId="22">GLAIC_2024Q1_SCDBPTASN1!$AL$617</definedName>
    <definedName name="SCDBPTASN1_1449999999_36" localSheetId="22">GLAIC_2024Q1_SCDBPTASN1!$AM$617</definedName>
    <definedName name="SCDBPTASN1_1450000000_Range" localSheetId="22">GLAIC_2024Q1_SCDBPTASN1!$B$618:$AM$620</definedName>
    <definedName name="SCDBPTASN1_1459999999_11" localSheetId="22">GLAIC_2024Q1_SCDBPTASN1!$N$621</definedName>
    <definedName name="SCDBPTASN1_1459999999_12" localSheetId="22">GLAIC_2024Q1_SCDBPTASN1!$O$621</definedName>
    <definedName name="SCDBPTASN1_1459999999_13" localSheetId="22">GLAIC_2024Q1_SCDBPTASN1!$P$621</definedName>
    <definedName name="SCDBPTASN1_1459999999_14" localSheetId="22">GLAIC_2024Q1_SCDBPTASN1!$Q$621</definedName>
    <definedName name="SCDBPTASN1_1459999999_16" localSheetId="22">GLAIC_2024Q1_SCDBPTASN1!$S$621</definedName>
    <definedName name="SCDBPTASN1_1459999999_17" localSheetId="22">GLAIC_2024Q1_SCDBPTASN1!$T$621</definedName>
    <definedName name="SCDBPTASN1_1459999999_18" localSheetId="22">GLAIC_2024Q1_SCDBPTASN1!$U$621</definedName>
    <definedName name="SCDBPTASN1_1459999999_19" localSheetId="22">GLAIC_2024Q1_SCDBPTASN1!$V$621</definedName>
    <definedName name="SCDBPTASN1_1459999999_20" localSheetId="22">GLAIC_2024Q1_SCDBPTASN1!$W$621</definedName>
    <definedName name="SCDBPTASN1_1459999999_21" localSheetId="22">GLAIC_2024Q1_SCDBPTASN1!$X$621</definedName>
    <definedName name="SCDBPTASN1_1459999999_28" localSheetId="22">GLAIC_2024Q1_SCDBPTASN1!$AE$621</definedName>
    <definedName name="SCDBPTASN1_1459999999_29" localSheetId="22">GLAIC_2024Q1_SCDBPTASN1!$AF$621</definedName>
    <definedName name="SCDBPTASN1_1459999999_30" localSheetId="22">GLAIC_2024Q1_SCDBPTASN1!$AG$621</definedName>
    <definedName name="SCDBPTASN1_1459999999_31" localSheetId="22">GLAIC_2024Q1_SCDBPTASN1!$AH$621</definedName>
    <definedName name="SCDBPTASN1_1459999999_34" localSheetId="22">GLAIC_2024Q1_SCDBPTASN1!$AK$621</definedName>
    <definedName name="SCDBPTASN1_1459999999_35" localSheetId="22">GLAIC_2024Q1_SCDBPTASN1!$AL$621</definedName>
    <definedName name="SCDBPTASN1_1459999999_36" localSheetId="22">GLAIC_2024Q1_SCDBPTASN1!$AM$621</definedName>
    <definedName name="SCDBPTASN1_1460000000_Range" localSheetId="22">GLAIC_2024Q1_SCDBPTASN1!$B$622:$AM$624</definedName>
    <definedName name="SCDBPTASN1_1469999999_11" localSheetId="22">GLAIC_2024Q1_SCDBPTASN1!$N$625</definedName>
    <definedName name="SCDBPTASN1_1469999999_12" localSheetId="22">GLAIC_2024Q1_SCDBPTASN1!$O$625</definedName>
    <definedName name="SCDBPTASN1_1469999999_13" localSheetId="22">GLAIC_2024Q1_SCDBPTASN1!$P$625</definedName>
    <definedName name="SCDBPTASN1_1469999999_14" localSheetId="22">GLAIC_2024Q1_SCDBPTASN1!$Q$625</definedName>
    <definedName name="SCDBPTASN1_1469999999_16" localSheetId="22">GLAIC_2024Q1_SCDBPTASN1!$S$625</definedName>
    <definedName name="SCDBPTASN1_1469999999_17" localSheetId="22">GLAIC_2024Q1_SCDBPTASN1!$T$625</definedName>
    <definedName name="SCDBPTASN1_1469999999_18" localSheetId="22">GLAIC_2024Q1_SCDBPTASN1!$U$625</definedName>
    <definedName name="SCDBPTASN1_1469999999_19" localSheetId="22">GLAIC_2024Q1_SCDBPTASN1!$V$625</definedName>
    <definedName name="SCDBPTASN1_1469999999_20" localSheetId="22">GLAIC_2024Q1_SCDBPTASN1!$W$625</definedName>
    <definedName name="SCDBPTASN1_1469999999_21" localSheetId="22">GLAIC_2024Q1_SCDBPTASN1!$X$625</definedName>
    <definedName name="SCDBPTASN1_1469999999_28" localSheetId="22">GLAIC_2024Q1_SCDBPTASN1!$AE$625</definedName>
    <definedName name="SCDBPTASN1_1469999999_29" localSheetId="22">GLAIC_2024Q1_SCDBPTASN1!$AF$625</definedName>
    <definedName name="SCDBPTASN1_1469999999_30" localSheetId="22">GLAIC_2024Q1_SCDBPTASN1!$AG$625</definedName>
    <definedName name="SCDBPTASN1_1469999999_31" localSheetId="22">GLAIC_2024Q1_SCDBPTASN1!$AH$625</definedName>
    <definedName name="SCDBPTASN1_1469999999_34" localSheetId="22">GLAIC_2024Q1_SCDBPTASN1!$AK$625</definedName>
    <definedName name="SCDBPTASN1_1469999999_35" localSheetId="22">GLAIC_2024Q1_SCDBPTASN1!$AL$625</definedName>
    <definedName name="SCDBPTASN1_1469999999_36" localSheetId="22">GLAIC_2024Q1_SCDBPTASN1!$AM$625</definedName>
    <definedName name="SCDBPTASN1_1479999999_11" localSheetId="22">GLAIC_2024Q1_SCDBPTASN1!$N$626</definedName>
    <definedName name="SCDBPTASN1_1479999999_12" localSheetId="22">GLAIC_2024Q1_SCDBPTASN1!$O$626</definedName>
    <definedName name="SCDBPTASN1_1479999999_13" localSheetId="22">GLAIC_2024Q1_SCDBPTASN1!$P$626</definedName>
    <definedName name="SCDBPTASN1_1479999999_14" localSheetId="22">GLAIC_2024Q1_SCDBPTASN1!$Q$626</definedName>
    <definedName name="SCDBPTASN1_1479999999_16" localSheetId="22">GLAIC_2024Q1_SCDBPTASN1!$S$626</definedName>
    <definedName name="SCDBPTASN1_1479999999_17" localSheetId="22">GLAIC_2024Q1_SCDBPTASN1!$T$626</definedName>
    <definedName name="SCDBPTASN1_1479999999_18" localSheetId="22">GLAIC_2024Q1_SCDBPTASN1!$U$626</definedName>
    <definedName name="SCDBPTASN1_1479999999_19" localSheetId="22">GLAIC_2024Q1_SCDBPTASN1!$V$626</definedName>
    <definedName name="SCDBPTASN1_1479999999_20" localSheetId="22">GLAIC_2024Q1_SCDBPTASN1!$W$626</definedName>
    <definedName name="SCDBPTASN1_1479999999_21" localSheetId="22">GLAIC_2024Q1_SCDBPTASN1!$X$626</definedName>
    <definedName name="SCDBPTASN1_1479999999_28" localSheetId="22">GLAIC_2024Q1_SCDBPTASN1!$AE$626</definedName>
    <definedName name="SCDBPTASN1_1479999999_29" localSheetId="22">GLAIC_2024Q1_SCDBPTASN1!$AF$626</definedName>
    <definedName name="SCDBPTASN1_1479999999_30" localSheetId="22">GLAIC_2024Q1_SCDBPTASN1!$AG$626</definedName>
    <definedName name="SCDBPTASN1_1479999999_31" localSheetId="22">GLAIC_2024Q1_SCDBPTASN1!$AH$626</definedName>
    <definedName name="SCDBPTASN1_1479999999_34" localSheetId="22">GLAIC_2024Q1_SCDBPTASN1!$AK$626</definedName>
    <definedName name="SCDBPTASN1_1479999999_35" localSheetId="22">GLAIC_2024Q1_SCDBPTASN1!$AL$626</definedName>
    <definedName name="SCDBPTASN1_1479999999_36" localSheetId="22">GLAIC_2024Q1_SCDBPTASN1!$AM$626</definedName>
    <definedName name="SCDBPTASN1_1480000000_Range" localSheetId="22">GLAIC_2024Q1_SCDBPTASN1!$B$627:$AM$629</definedName>
    <definedName name="SCDBPTASN1_1489999999_11" localSheetId="22">GLAIC_2024Q1_SCDBPTASN1!$N$630</definedName>
    <definedName name="SCDBPTASN1_1489999999_12" localSheetId="22">GLAIC_2024Q1_SCDBPTASN1!$O$630</definedName>
    <definedName name="SCDBPTASN1_1489999999_13" localSheetId="22">GLAIC_2024Q1_SCDBPTASN1!$P$630</definedName>
    <definedName name="SCDBPTASN1_1489999999_14" localSheetId="22">GLAIC_2024Q1_SCDBPTASN1!$Q$630</definedName>
    <definedName name="SCDBPTASN1_1489999999_16" localSheetId="22">GLAIC_2024Q1_SCDBPTASN1!$S$630</definedName>
    <definedName name="SCDBPTASN1_1489999999_17" localSheetId="22">GLAIC_2024Q1_SCDBPTASN1!$T$630</definedName>
    <definedName name="SCDBPTASN1_1489999999_18" localSheetId="22">GLAIC_2024Q1_SCDBPTASN1!$U$630</definedName>
    <definedName name="SCDBPTASN1_1489999999_19" localSheetId="22">GLAIC_2024Q1_SCDBPTASN1!$V$630</definedName>
    <definedName name="SCDBPTASN1_1489999999_20" localSheetId="22">GLAIC_2024Q1_SCDBPTASN1!$W$630</definedName>
    <definedName name="SCDBPTASN1_1489999999_21" localSheetId="22">GLAIC_2024Q1_SCDBPTASN1!$X$630</definedName>
    <definedName name="SCDBPTASN1_1489999999_28" localSheetId="22">GLAIC_2024Q1_SCDBPTASN1!$AE$630</definedName>
    <definedName name="SCDBPTASN1_1489999999_29" localSheetId="22">GLAIC_2024Q1_SCDBPTASN1!$AF$630</definedName>
    <definedName name="SCDBPTASN1_1489999999_30" localSheetId="22">GLAIC_2024Q1_SCDBPTASN1!$AG$630</definedName>
    <definedName name="SCDBPTASN1_1489999999_31" localSheetId="22">GLAIC_2024Q1_SCDBPTASN1!$AH$630</definedName>
    <definedName name="SCDBPTASN1_1489999999_34" localSheetId="22">GLAIC_2024Q1_SCDBPTASN1!$AK$630</definedName>
    <definedName name="SCDBPTASN1_1489999999_35" localSheetId="22">GLAIC_2024Q1_SCDBPTASN1!$AL$630</definedName>
    <definedName name="SCDBPTASN1_1489999999_36" localSheetId="22">GLAIC_2024Q1_SCDBPTASN1!$AM$630</definedName>
    <definedName name="SCDBPTASN1_1490000000_Range" localSheetId="22">GLAIC_2024Q1_SCDBPTASN1!$B$631:$AM$633</definedName>
    <definedName name="SCDBPTASN1_1499999999_11" localSheetId="22">GLAIC_2024Q1_SCDBPTASN1!$N$634</definedName>
    <definedName name="SCDBPTASN1_1499999999_12" localSheetId="22">GLAIC_2024Q1_SCDBPTASN1!$O$634</definedName>
    <definedName name="SCDBPTASN1_1499999999_13" localSheetId="22">GLAIC_2024Q1_SCDBPTASN1!$P$634</definedName>
    <definedName name="SCDBPTASN1_1499999999_14" localSheetId="22">GLAIC_2024Q1_SCDBPTASN1!$Q$634</definedName>
    <definedName name="SCDBPTASN1_1499999999_16" localSheetId="22">GLAIC_2024Q1_SCDBPTASN1!$S$634</definedName>
    <definedName name="SCDBPTASN1_1499999999_17" localSheetId="22">GLAIC_2024Q1_SCDBPTASN1!$T$634</definedName>
    <definedName name="SCDBPTASN1_1499999999_18" localSheetId="22">GLAIC_2024Q1_SCDBPTASN1!$U$634</definedName>
    <definedName name="SCDBPTASN1_1499999999_19" localSheetId="22">GLAIC_2024Q1_SCDBPTASN1!$V$634</definedName>
    <definedName name="SCDBPTASN1_1499999999_20" localSheetId="22">GLAIC_2024Q1_SCDBPTASN1!$W$634</definedName>
    <definedName name="SCDBPTASN1_1499999999_21" localSheetId="22">GLAIC_2024Q1_SCDBPTASN1!$X$634</definedName>
    <definedName name="SCDBPTASN1_1499999999_28" localSheetId="22">GLAIC_2024Q1_SCDBPTASN1!$AE$634</definedName>
    <definedName name="SCDBPTASN1_1499999999_29" localSheetId="22">GLAIC_2024Q1_SCDBPTASN1!$AF$634</definedName>
    <definedName name="SCDBPTASN1_1499999999_30" localSheetId="22">GLAIC_2024Q1_SCDBPTASN1!$AG$634</definedName>
    <definedName name="SCDBPTASN1_1499999999_31" localSheetId="22">GLAIC_2024Q1_SCDBPTASN1!$AH$634</definedName>
    <definedName name="SCDBPTASN1_1499999999_34" localSheetId="22">GLAIC_2024Q1_SCDBPTASN1!$AK$634</definedName>
    <definedName name="SCDBPTASN1_1499999999_35" localSheetId="22">GLAIC_2024Q1_SCDBPTASN1!$AL$634</definedName>
    <definedName name="SCDBPTASN1_1499999999_36" localSheetId="22">GLAIC_2024Q1_SCDBPTASN1!$AM$634</definedName>
    <definedName name="SCDBPTASN1_1509999999_11" localSheetId="22">GLAIC_2024Q1_SCDBPTASN1!$N$635</definedName>
    <definedName name="SCDBPTASN1_1509999999_12" localSheetId="22">GLAIC_2024Q1_SCDBPTASN1!$O$635</definedName>
    <definedName name="SCDBPTASN1_1509999999_13" localSheetId="22">GLAIC_2024Q1_SCDBPTASN1!$P$635</definedName>
    <definedName name="SCDBPTASN1_1509999999_14" localSheetId="22">GLAIC_2024Q1_SCDBPTASN1!$Q$635</definedName>
    <definedName name="SCDBPTASN1_1509999999_16" localSheetId="22">GLAIC_2024Q1_SCDBPTASN1!$S$635</definedName>
    <definedName name="SCDBPTASN1_1509999999_17" localSheetId="22">GLAIC_2024Q1_SCDBPTASN1!$T$635</definedName>
    <definedName name="SCDBPTASN1_1509999999_18" localSheetId="22">GLAIC_2024Q1_SCDBPTASN1!$U$635</definedName>
    <definedName name="SCDBPTASN1_1509999999_19" localSheetId="22">GLAIC_2024Q1_SCDBPTASN1!$V$635</definedName>
    <definedName name="SCDBPTASN1_1509999999_20" localSheetId="22">GLAIC_2024Q1_SCDBPTASN1!$W$635</definedName>
    <definedName name="SCDBPTASN1_1509999999_21" localSheetId="22">GLAIC_2024Q1_SCDBPTASN1!$X$635</definedName>
    <definedName name="SCDBPTASN1_1509999999_28" localSheetId="22">GLAIC_2024Q1_SCDBPTASN1!$AE$635</definedName>
    <definedName name="SCDBPTASN1_1509999999_29" localSheetId="22">GLAIC_2024Q1_SCDBPTASN1!$AF$635</definedName>
    <definedName name="SCDBPTASN1_1509999999_30" localSheetId="22">GLAIC_2024Q1_SCDBPTASN1!$AG$635</definedName>
    <definedName name="SCDBPTASN1_1509999999_31" localSheetId="22">GLAIC_2024Q1_SCDBPTASN1!$AH$635</definedName>
    <definedName name="SCDBPTASN1_1509999999_34" localSheetId="22">GLAIC_2024Q1_SCDBPTASN1!$AK$635</definedName>
    <definedName name="SCDBPTASN1_1509999999_35" localSheetId="22">GLAIC_2024Q1_SCDBPTASN1!$AL$635</definedName>
    <definedName name="SCDBPTASN1_1509999999_36" localSheetId="22">GLAIC_2024Q1_SCDBPTASN1!$AM$635</definedName>
    <definedName name="SCDBPTASN1_1689999999_11" localSheetId="22">GLAIC_2024Q1_SCDBPTASN1!$N$636</definedName>
    <definedName name="SCDBPTASN1_1689999999_12" localSheetId="22">GLAIC_2024Q1_SCDBPTASN1!$O$636</definedName>
    <definedName name="SCDBPTASN1_1689999999_13" localSheetId="22">GLAIC_2024Q1_SCDBPTASN1!$P$636</definedName>
    <definedName name="SCDBPTASN1_1689999999_14" localSheetId="22">GLAIC_2024Q1_SCDBPTASN1!$Q$636</definedName>
    <definedName name="SCDBPTASN1_1689999999_16" localSheetId="22">GLAIC_2024Q1_SCDBPTASN1!$S$636</definedName>
    <definedName name="SCDBPTASN1_1689999999_17" localSheetId="22">GLAIC_2024Q1_SCDBPTASN1!$T$636</definedName>
    <definedName name="SCDBPTASN1_1689999999_18" localSheetId="22">GLAIC_2024Q1_SCDBPTASN1!$U$636</definedName>
    <definedName name="SCDBPTASN1_1689999999_19" localSheetId="22">GLAIC_2024Q1_SCDBPTASN1!$V$636</definedName>
    <definedName name="SCDBPTASN1_1689999999_20" localSheetId="22">GLAIC_2024Q1_SCDBPTASN1!$W$636</definedName>
    <definedName name="SCDBPTASN1_1689999999_21" localSheetId="22">GLAIC_2024Q1_SCDBPTASN1!$X$636</definedName>
    <definedName name="SCDBPTASN1_1689999999_28" localSheetId="22">GLAIC_2024Q1_SCDBPTASN1!$AE$636</definedName>
    <definedName name="SCDBPTASN1_1689999999_29" localSheetId="22">GLAIC_2024Q1_SCDBPTASN1!$AF$636</definedName>
    <definedName name="SCDBPTASN1_1689999999_30" localSheetId="22">GLAIC_2024Q1_SCDBPTASN1!$AG$636</definedName>
    <definedName name="SCDBPTASN1_1689999999_31" localSheetId="22">GLAIC_2024Q1_SCDBPTASN1!$AH$636</definedName>
    <definedName name="SCDBPTASN1_1689999999_34" localSheetId="22">GLAIC_2024Q1_SCDBPTASN1!$AK$636</definedName>
    <definedName name="SCDBPTASN1_1689999999_35" localSheetId="22">GLAIC_2024Q1_SCDBPTASN1!$AL$636</definedName>
    <definedName name="SCDBPTASN1_1689999999_36" localSheetId="22">GLAIC_2024Q1_SCDBPTASN1!$AM$636</definedName>
    <definedName name="SCDBPTASN1_1699999999_11" localSheetId="22">GLAIC_2024Q1_SCDBPTASN1!$N$637</definedName>
    <definedName name="SCDBPTASN1_1699999999_12" localSheetId="22">GLAIC_2024Q1_SCDBPTASN1!$O$637</definedName>
    <definedName name="SCDBPTASN1_1699999999_13" localSheetId="22">GLAIC_2024Q1_SCDBPTASN1!$P$637</definedName>
    <definedName name="SCDBPTASN1_1699999999_14" localSheetId="22">GLAIC_2024Q1_SCDBPTASN1!$Q$637</definedName>
    <definedName name="SCDBPTASN1_1699999999_16" localSheetId="22">GLAIC_2024Q1_SCDBPTASN1!$S$637</definedName>
    <definedName name="SCDBPTASN1_1699999999_17" localSheetId="22">GLAIC_2024Q1_SCDBPTASN1!$T$637</definedName>
    <definedName name="SCDBPTASN1_1699999999_18" localSheetId="22">GLAIC_2024Q1_SCDBPTASN1!$U$637</definedName>
    <definedName name="SCDBPTASN1_1699999999_19" localSheetId="22">GLAIC_2024Q1_SCDBPTASN1!$V$637</definedName>
    <definedName name="SCDBPTASN1_1699999999_20" localSheetId="22">GLAIC_2024Q1_SCDBPTASN1!$W$637</definedName>
    <definedName name="SCDBPTASN1_1699999999_21" localSheetId="22">GLAIC_2024Q1_SCDBPTASN1!$X$637</definedName>
    <definedName name="SCDBPTASN1_1699999999_28" localSheetId="22">GLAIC_2024Q1_SCDBPTASN1!$AE$637</definedName>
    <definedName name="SCDBPTASN1_1699999999_29" localSheetId="22">GLAIC_2024Q1_SCDBPTASN1!$AF$637</definedName>
    <definedName name="SCDBPTASN1_1699999999_30" localSheetId="22">GLAIC_2024Q1_SCDBPTASN1!$AG$637</definedName>
    <definedName name="SCDBPTASN1_1699999999_31" localSheetId="22">GLAIC_2024Q1_SCDBPTASN1!$AH$637</definedName>
    <definedName name="SCDBPTASN1_1699999999_34" localSheetId="22">GLAIC_2024Q1_SCDBPTASN1!$AK$637</definedName>
    <definedName name="SCDBPTASN1_1699999999_35" localSheetId="22">GLAIC_2024Q1_SCDBPTASN1!$AL$637</definedName>
    <definedName name="SCDBPTASN1_1699999999_36" localSheetId="22">GLAIC_2024Q1_SCDBPTASN1!$AM$637</definedName>
    <definedName name="SCDBPTASN1_1709999999_11" localSheetId="22">GLAIC_2024Q1_SCDBPTASN1!$N$638</definedName>
    <definedName name="SCDBPTASN1_1709999999_12" localSheetId="22">GLAIC_2024Q1_SCDBPTASN1!$O$638</definedName>
    <definedName name="SCDBPTASN1_1709999999_13" localSheetId="22">GLAIC_2024Q1_SCDBPTASN1!$P$638</definedName>
    <definedName name="SCDBPTASN1_1709999999_14" localSheetId="22">GLAIC_2024Q1_SCDBPTASN1!$Q$638</definedName>
    <definedName name="SCDBPTASN1_1709999999_16" localSheetId="22">GLAIC_2024Q1_SCDBPTASN1!$S$638</definedName>
    <definedName name="SCDBPTASN1_1709999999_17" localSheetId="22">GLAIC_2024Q1_SCDBPTASN1!$T$638</definedName>
    <definedName name="SCDBPTASN1_1709999999_18" localSheetId="22">GLAIC_2024Q1_SCDBPTASN1!$U$638</definedName>
    <definedName name="SCDBPTASN1_1709999999_19" localSheetId="22">GLAIC_2024Q1_SCDBPTASN1!$V$638</definedName>
    <definedName name="SCDBPTASN1_1709999999_20" localSheetId="22">GLAIC_2024Q1_SCDBPTASN1!$W$638</definedName>
    <definedName name="SCDBPTASN1_1709999999_21" localSheetId="22">GLAIC_2024Q1_SCDBPTASN1!$X$638</definedName>
    <definedName name="SCDBPTASN1_1709999999_28" localSheetId="22">GLAIC_2024Q1_SCDBPTASN1!$AE$638</definedName>
    <definedName name="SCDBPTASN1_1709999999_29" localSheetId="22">GLAIC_2024Q1_SCDBPTASN1!$AF$638</definedName>
    <definedName name="SCDBPTASN1_1709999999_30" localSheetId="22">GLAIC_2024Q1_SCDBPTASN1!$AG$638</definedName>
    <definedName name="SCDBPTASN1_1709999999_31" localSheetId="22">GLAIC_2024Q1_SCDBPTASN1!$AH$638</definedName>
    <definedName name="SCDBPTASN1_1709999999_34" localSheetId="22">GLAIC_2024Q1_SCDBPTASN1!$AK$638</definedName>
    <definedName name="SCDBPTASN1_1709999999_35" localSheetId="22">GLAIC_2024Q1_SCDBPTASN1!$AL$638</definedName>
    <definedName name="SCDBPTASN1_1709999999_36" localSheetId="22">GLAIC_2024Q1_SCDBPTASN1!$AM$638</definedName>
    <definedName name="SCDBPTASN1_1719999999_11" localSheetId="22">GLAIC_2024Q1_SCDBPTASN1!$N$639</definedName>
    <definedName name="SCDBPTASN1_1719999999_12" localSheetId="22">GLAIC_2024Q1_SCDBPTASN1!$O$639</definedName>
    <definedName name="SCDBPTASN1_1719999999_13" localSheetId="22">GLAIC_2024Q1_SCDBPTASN1!$P$639</definedName>
    <definedName name="SCDBPTASN1_1719999999_14" localSheetId="22">GLAIC_2024Q1_SCDBPTASN1!$Q$639</definedName>
    <definedName name="SCDBPTASN1_1719999999_16" localSheetId="22">GLAIC_2024Q1_SCDBPTASN1!$S$639</definedName>
    <definedName name="SCDBPTASN1_1719999999_17" localSheetId="22">GLAIC_2024Q1_SCDBPTASN1!$T$639</definedName>
    <definedName name="SCDBPTASN1_1719999999_18" localSheetId="22">GLAIC_2024Q1_SCDBPTASN1!$U$639</definedName>
    <definedName name="SCDBPTASN1_1719999999_19" localSheetId="22">GLAIC_2024Q1_SCDBPTASN1!$V$639</definedName>
    <definedName name="SCDBPTASN1_1719999999_20" localSheetId="22">GLAIC_2024Q1_SCDBPTASN1!$W$639</definedName>
    <definedName name="SCDBPTASN1_1719999999_21" localSheetId="22">GLAIC_2024Q1_SCDBPTASN1!$X$639</definedName>
    <definedName name="SCDBPTASN1_1719999999_28" localSheetId="22">GLAIC_2024Q1_SCDBPTASN1!$AE$639</definedName>
    <definedName name="SCDBPTASN1_1719999999_29" localSheetId="22">GLAIC_2024Q1_SCDBPTASN1!$AF$639</definedName>
    <definedName name="SCDBPTASN1_1719999999_30" localSheetId="22">GLAIC_2024Q1_SCDBPTASN1!$AG$639</definedName>
    <definedName name="SCDBPTASN1_1719999999_31" localSheetId="22">GLAIC_2024Q1_SCDBPTASN1!$AH$639</definedName>
    <definedName name="SCDBPTASN1_1719999999_34" localSheetId="22">GLAIC_2024Q1_SCDBPTASN1!$AK$639</definedName>
    <definedName name="SCDBPTASN1_1719999999_35" localSheetId="22">GLAIC_2024Q1_SCDBPTASN1!$AL$639</definedName>
    <definedName name="SCDBPTASN1_1719999999_36" localSheetId="22">GLAIC_2024Q1_SCDBPTASN1!$AM$639</definedName>
    <definedName name="SCDBPTASN1_1729999999_11" localSheetId="22">GLAIC_2024Q1_SCDBPTASN1!$N$640</definedName>
    <definedName name="SCDBPTASN1_1729999999_12" localSheetId="22">GLAIC_2024Q1_SCDBPTASN1!$O$640</definedName>
    <definedName name="SCDBPTASN1_1729999999_13" localSheetId="22">GLAIC_2024Q1_SCDBPTASN1!$P$640</definedName>
    <definedName name="SCDBPTASN1_1729999999_14" localSheetId="22">GLAIC_2024Q1_SCDBPTASN1!$Q$640</definedName>
    <definedName name="SCDBPTASN1_1729999999_16" localSheetId="22">GLAIC_2024Q1_SCDBPTASN1!$S$640</definedName>
    <definedName name="SCDBPTASN1_1729999999_17" localSheetId="22">GLAIC_2024Q1_SCDBPTASN1!$T$640</definedName>
    <definedName name="SCDBPTASN1_1729999999_18" localSheetId="22">GLAIC_2024Q1_SCDBPTASN1!$U$640</definedName>
    <definedName name="SCDBPTASN1_1729999999_19" localSheetId="22">GLAIC_2024Q1_SCDBPTASN1!$V$640</definedName>
    <definedName name="SCDBPTASN1_1729999999_20" localSheetId="22">GLAIC_2024Q1_SCDBPTASN1!$W$640</definedName>
    <definedName name="SCDBPTASN1_1729999999_21" localSheetId="22">GLAIC_2024Q1_SCDBPTASN1!$X$640</definedName>
    <definedName name="SCDBPTASN1_1729999999_28" localSheetId="22">GLAIC_2024Q1_SCDBPTASN1!$AE$640</definedName>
    <definedName name="SCDBPTASN1_1729999999_29" localSheetId="22">GLAIC_2024Q1_SCDBPTASN1!$AF$640</definedName>
    <definedName name="SCDBPTASN1_1729999999_30" localSheetId="22">GLAIC_2024Q1_SCDBPTASN1!$AG$640</definedName>
    <definedName name="SCDBPTASN1_1729999999_31" localSheetId="22">GLAIC_2024Q1_SCDBPTASN1!$AH$640</definedName>
    <definedName name="SCDBPTASN1_1729999999_34" localSheetId="22">GLAIC_2024Q1_SCDBPTASN1!$AK$640</definedName>
    <definedName name="SCDBPTASN1_1729999999_35" localSheetId="22">GLAIC_2024Q1_SCDBPTASN1!$AL$640</definedName>
    <definedName name="SCDBPTASN1_1729999999_36" localSheetId="22">GLAIC_2024Q1_SCDBPTASN1!$AM$640</definedName>
    <definedName name="SCDBPTASN1_1739999999_11" localSheetId="22">GLAIC_2024Q1_SCDBPTASN1!$N$641</definedName>
    <definedName name="SCDBPTASN1_1739999999_12" localSheetId="22">GLAIC_2024Q1_SCDBPTASN1!$O$641</definedName>
    <definedName name="SCDBPTASN1_1739999999_13" localSheetId="22">GLAIC_2024Q1_SCDBPTASN1!$P$641</definedName>
    <definedName name="SCDBPTASN1_1739999999_14" localSheetId="22">GLAIC_2024Q1_SCDBPTASN1!$Q$641</definedName>
    <definedName name="SCDBPTASN1_1739999999_16" localSheetId="22">GLAIC_2024Q1_SCDBPTASN1!$S$641</definedName>
    <definedName name="SCDBPTASN1_1739999999_17" localSheetId="22">GLAIC_2024Q1_SCDBPTASN1!$T$641</definedName>
    <definedName name="SCDBPTASN1_1739999999_18" localSheetId="22">GLAIC_2024Q1_SCDBPTASN1!$U$641</definedName>
    <definedName name="SCDBPTASN1_1739999999_19" localSheetId="22">GLAIC_2024Q1_SCDBPTASN1!$V$641</definedName>
    <definedName name="SCDBPTASN1_1739999999_20" localSheetId="22">GLAIC_2024Q1_SCDBPTASN1!$W$641</definedName>
    <definedName name="SCDBPTASN1_1739999999_21" localSheetId="22">GLAIC_2024Q1_SCDBPTASN1!$X$641</definedName>
    <definedName name="SCDBPTASN1_1739999999_28" localSheetId="22">GLAIC_2024Q1_SCDBPTASN1!$AE$641</definedName>
    <definedName name="SCDBPTASN1_1739999999_29" localSheetId="22">GLAIC_2024Q1_SCDBPTASN1!$AF$641</definedName>
    <definedName name="SCDBPTASN1_1739999999_30" localSheetId="22">GLAIC_2024Q1_SCDBPTASN1!$AG$641</definedName>
    <definedName name="SCDBPTASN1_1739999999_31" localSheetId="22">GLAIC_2024Q1_SCDBPTASN1!$AH$641</definedName>
    <definedName name="SCDBPTASN1_1739999999_34" localSheetId="22">GLAIC_2024Q1_SCDBPTASN1!$AK$641</definedName>
    <definedName name="SCDBPTASN1_1739999999_35" localSheetId="22">GLAIC_2024Q1_SCDBPTASN1!$AL$641</definedName>
    <definedName name="SCDBPTASN1_1739999999_36" localSheetId="22">GLAIC_2024Q1_SCDBPTASN1!$AM$641</definedName>
    <definedName name="SCDBPTASN1_1749999999_11" localSheetId="22">GLAIC_2024Q1_SCDBPTASN1!$N$642</definedName>
    <definedName name="SCDBPTASN1_1749999999_12" localSheetId="22">GLAIC_2024Q1_SCDBPTASN1!$O$642</definedName>
    <definedName name="SCDBPTASN1_1749999999_13" localSheetId="22">GLAIC_2024Q1_SCDBPTASN1!$P$642</definedName>
    <definedName name="SCDBPTASN1_1749999999_14" localSheetId="22">GLAIC_2024Q1_SCDBPTASN1!$Q$642</definedName>
    <definedName name="SCDBPTASN1_1749999999_16" localSheetId="22">GLAIC_2024Q1_SCDBPTASN1!$S$642</definedName>
    <definedName name="SCDBPTASN1_1749999999_17" localSheetId="22">GLAIC_2024Q1_SCDBPTASN1!$T$642</definedName>
    <definedName name="SCDBPTASN1_1749999999_18" localSheetId="22">GLAIC_2024Q1_SCDBPTASN1!$U$642</definedName>
    <definedName name="SCDBPTASN1_1749999999_19" localSheetId="22">GLAIC_2024Q1_SCDBPTASN1!$V$642</definedName>
    <definedName name="SCDBPTASN1_1749999999_20" localSheetId="22">GLAIC_2024Q1_SCDBPTASN1!$W$642</definedName>
    <definedName name="SCDBPTASN1_1749999999_21" localSheetId="22">GLAIC_2024Q1_SCDBPTASN1!$X$642</definedName>
    <definedName name="SCDBPTASN1_1749999999_28" localSheetId="22">GLAIC_2024Q1_SCDBPTASN1!$AE$642</definedName>
    <definedName name="SCDBPTASN1_1749999999_29" localSheetId="22">GLAIC_2024Q1_SCDBPTASN1!$AF$642</definedName>
    <definedName name="SCDBPTASN1_1749999999_30" localSheetId="22">GLAIC_2024Q1_SCDBPTASN1!$AG$642</definedName>
    <definedName name="SCDBPTASN1_1749999999_31" localSheetId="22">GLAIC_2024Q1_SCDBPTASN1!$AH$642</definedName>
    <definedName name="SCDBPTASN1_1749999999_34" localSheetId="22">GLAIC_2024Q1_SCDBPTASN1!$AK$642</definedName>
    <definedName name="SCDBPTASN1_1749999999_35" localSheetId="22">GLAIC_2024Q1_SCDBPTASN1!$AL$642</definedName>
    <definedName name="SCDBPTASN1_1749999999_36" localSheetId="22">GLAIC_2024Q1_SCDBPTASN1!$AM$642</definedName>
    <definedName name="SCDBPTASN1_1759999999_11" localSheetId="22">GLAIC_2024Q1_SCDBPTASN1!$N$643</definedName>
    <definedName name="SCDBPTASN1_1759999999_12" localSheetId="22">GLAIC_2024Q1_SCDBPTASN1!$O$643</definedName>
    <definedName name="SCDBPTASN1_1759999999_13" localSheetId="22">GLAIC_2024Q1_SCDBPTASN1!$P$643</definedName>
    <definedName name="SCDBPTASN1_1759999999_14" localSheetId="22">GLAIC_2024Q1_SCDBPTASN1!$Q$643</definedName>
    <definedName name="SCDBPTASN1_1759999999_16" localSheetId="22">GLAIC_2024Q1_SCDBPTASN1!$S$643</definedName>
    <definedName name="SCDBPTASN1_1759999999_17" localSheetId="22">GLAIC_2024Q1_SCDBPTASN1!$T$643</definedName>
    <definedName name="SCDBPTASN1_1759999999_18" localSheetId="22">GLAIC_2024Q1_SCDBPTASN1!$U$643</definedName>
    <definedName name="SCDBPTASN1_1759999999_19" localSheetId="22">GLAIC_2024Q1_SCDBPTASN1!$V$643</definedName>
    <definedName name="SCDBPTASN1_1759999999_20" localSheetId="22">GLAIC_2024Q1_SCDBPTASN1!$W$643</definedName>
    <definedName name="SCDBPTASN1_1759999999_21" localSheetId="22">GLAIC_2024Q1_SCDBPTASN1!$X$643</definedName>
    <definedName name="SCDBPTASN1_1759999999_28" localSheetId="22">GLAIC_2024Q1_SCDBPTASN1!$AE$643</definedName>
    <definedName name="SCDBPTASN1_1759999999_29" localSheetId="22">GLAIC_2024Q1_SCDBPTASN1!$AF$643</definedName>
    <definedName name="SCDBPTASN1_1759999999_30" localSheetId="22">GLAIC_2024Q1_SCDBPTASN1!$AG$643</definedName>
    <definedName name="SCDBPTASN1_1759999999_31" localSheetId="22">GLAIC_2024Q1_SCDBPTASN1!$AH$643</definedName>
    <definedName name="SCDBPTASN1_1759999999_34" localSheetId="22">GLAIC_2024Q1_SCDBPTASN1!$AK$643</definedName>
    <definedName name="SCDBPTASN1_1759999999_35" localSheetId="22">GLAIC_2024Q1_SCDBPTASN1!$AL$643</definedName>
    <definedName name="SCDBPTASN1_1759999999_36" localSheetId="22">GLAIC_2024Q1_SCDBPTASN1!$AM$643</definedName>
    <definedName name="SCDBPTASN1DHR_A0000_Range" localSheetId="23">GLAIC_2024Q1_SCDBPTASN1DHR!$B$8:$D$10</definedName>
    <definedName name="SCDBPTASN1FE_B0000_Range" localSheetId="24">GLAIC_2024Q1_SCDBPTASN1FE!$B$8:$D$10</definedName>
    <definedName name="SCDBPTAVER_01_1" localSheetId="8">GLAIC_2024Q1_SCDBPTAVER!$D$8</definedName>
    <definedName name="SCDBPTAVER_02_1" localSheetId="8">GLAIC_2024Q1_SCDBPTAVER!$D$9</definedName>
    <definedName name="SCDBPTAVER_03_1" localSheetId="8">GLAIC_2024Q1_SCDBPTAVER!$D$10</definedName>
    <definedName name="SCDBPTAVER_04_1" localSheetId="8">GLAIC_2024Q1_SCDBPTAVER!$D$11</definedName>
    <definedName name="SCDBPTAVER_05_1" localSheetId="8">GLAIC_2024Q1_SCDBPTAVER!$D$12</definedName>
    <definedName name="SCDBPTAVER_06_1" localSheetId="8">GLAIC_2024Q1_SCDBPTAVER!$D$13</definedName>
    <definedName name="SCDBPTAVER_07_1" localSheetId="8">GLAIC_2024Q1_SCDBPTAVER!$D$14</definedName>
    <definedName name="SCDBPTAVER_08_1" localSheetId="8">GLAIC_2024Q1_SCDBPTAVER!$D$15</definedName>
    <definedName name="SCDBPTAVER_09_1" localSheetId="8">GLAIC_2024Q1_SCDBPTAVER!$D$16</definedName>
    <definedName name="SCDBPTAVER_10_1" localSheetId="8">GLAIC_2024Q1_SCDBPTAVER!$D$17</definedName>
    <definedName name="SCDBPTAVER_11_1" localSheetId="8">GLAIC_2024Q1_SCDBPTAVER!$D$18</definedName>
    <definedName name="SCDBPTAVER_12_1" localSheetId="8">GLAIC_2024Q1_SCDBPTAVER!$D$19</definedName>
    <definedName name="SCDBPTBSN1_1510000000_Range" localSheetId="25">GLAIC_2024Q1_SCDBPTBSN1!$B$8:$AI$10</definedName>
    <definedName name="SCDBPTBSN1_1519999999_13" localSheetId="25">GLAIC_2024Q1_SCDBPTBSN1!$P$11</definedName>
    <definedName name="SCDBPTBSN1_1519999999_14" localSheetId="25">GLAIC_2024Q1_SCDBPTBSN1!$Q$11</definedName>
    <definedName name="SCDBPTBSN1_1519999999_15" localSheetId="25">GLAIC_2024Q1_SCDBPTBSN1!$R$11</definedName>
    <definedName name="SCDBPTBSN1_1519999999_16" localSheetId="25">GLAIC_2024Q1_SCDBPTBSN1!$S$11</definedName>
    <definedName name="SCDBPTBSN1_1519999999_17" localSheetId="25">GLAIC_2024Q1_SCDBPTBSN1!$T$11</definedName>
    <definedName name="SCDBPTBSN1_1519999999_18" localSheetId="25">GLAIC_2024Q1_SCDBPTBSN1!$U$11</definedName>
    <definedName name="SCDBPTBSN1_1519999999_19" localSheetId="25">GLAIC_2024Q1_SCDBPTBSN1!$V$11</definedName>
    <definedName name="SCDBPTBSN1_1519999999_20" localSheetId="25">GLAIC_2024Q1_SCDBPTBSN1!$W$11</definedName>
    <definedName name="SCDBPTBSN1_1519999999_24" localSheetId="25">GLAIC_2024Q1_SCDBPTBSN1!$AA$11</definedName>
    <definedName name="SCDBPTBSN1_1519999999_25" localSheetId="25">GLAIC_2024Q1_SCDBPTBSN1!$AB$11</definedName>
    <definedName name="SCDBPTBSN1_1519999999_26" localSheetId="25">GLAIC_2024Q1_SCDBPTBSN1!$AC$11</definedName>
    <definedName name="SCDBPTBSN1_1519999999_27" localSheetId="25">GLAIC_2024Q1_SCDBPTBSN1!$AD$11</definedName>
    <definedName name="SCDBPTBSN1_1519999999_30" localSheetId="25">GLAIC_2024Q1_SCDBPTBSN1!$AG$11</definedName>
    <definedName name="SCDBPTBSN1_1519999999_31" localSheetId="25">GLAIC_2024Q1_SCDBPTBSN1!$AH$11</definedName>
    <definedName name="SCDBPTBSN1_1519999999_32" localSheetId="25">GLAIC_2024Q1_SCDBPTBSN1!$AI$11</definedName>
    <definedName name="SCDBPTBSN1_1520000000_Range" localSheetId="25">GLAIC_2024Q1_SCDBPTBSN1!$B$12:$AI$14</definedName>
    <definedName name="SCDBPTBSN1_1529999999_13" localSheetId="25">GLAIC_2024Q1_SCDBPTBSN1!$P$15</definedName>
    <definedName name="SCDBPTBSN1_1529999999_14" localSheetId="25">GLAIC_2024Q1_SCDBPTBSN1!$Q$15</definedName>
    <definedName name="SCDBPTBSN1_1529999999_15" localSheetId="25">GLAIC_2024Q1_SCDBPTBSN1!$R$15</definedName>
    <definedName name="SCDBPTBSN1_1529999999_16" localSheetId="25">GLAIC_2024Q1_SCDBPTBSN1!$S$15</definedName>
    <definedName name="SCDBPTBSN1_1529999999_17" localSheetId="25">GLAIC_2024Q1_SCDBPTBSN1!$T$15</definedName>
    <definedName name="SCDBPTBSN1_1529999999_18" localSheetId="25">GLAIC_2024Q1_SCDBPTBSN1!$U$15</definedName>
    <definedName name="SCDBPTBSN1_1529999999_19" localSheetId="25">GLAIC_2024Q1_SCDBPTBSN1!$V$15</definedName>
    <definedName name="SCDBPTBSN1_1529999999_20" localSheetId="25">GLAIC_2024Q1_SCDBPTBSN1!$W$15</definedName>
    <definedName name="SCDBPTBSN1_1529999999_24" localSheetId="25">GLAIC_2024Q1_SCDBPTBSN1!$AA$15</definedName>
    <definedName name="SCDBPTBSN1_1529999999_25" localSheetId="25">GLAIC_2024Q1_SCDBPTBSN1!$AB$15</definedName>
    <definedName name="SCDBPTBSN1_1529999999_26" localSheetId="25">GLAIC_2024Q1_SCDBPTBSN1!$AC$15</definedName>
    <definedName name="SCDBPTBSN1_1529999999_27" localSheetId="25">GLAIC_2024Q1_SCDBPTBSN1!$AD$15</definedName>
    <definedName name="SCDBPTBSN1_1529999999_30" localSheetId="25">GLAIC_2024Q1_SCDBPTBSN1!$AG$15</definedName>
    <definedName name="SCDBPTBSN1_1529999999_31" localSheetId="25">GLAIC_2024Q1_SCDBPTBSN1!$AH$15</definedName>
    <definedName name="SCDBPTBSN1_1529999999_32" localSheetId="25">GLAIC_2024Q1_SCDBPTBSN1!$AI$15</definedName>
    <definedName name="SCDBPTBSN1_1530000000_Range" localSheetId="25">GLAIC_2024Q1_SCDBPTBSN1!$B$16:$AI$18</definedName>
    <definedName name="SCDBPTBSN1_1539999999_13" localSheetId="25">GLAIC_2024Q1_SCDBPTBSN1!$P$19</definedName>
    <definedName name="SCDBPTBSN1_1539999999_14" localSheetId="25">GLAIC_2024Q1_SCDBPTBSN1!$Q$19</definedName>
    <definedName name="SCDBPTBSN1_1539999999_15" localSheetId="25">GLAIC_2024Q1_SCDBPTBSN1!$R$19</definedName>
    <definedName name="SCDBPTBSN1_1539999999_16" localSheetId="25">GLAIC_2024Q1_SCDBPTBSN1!$S$19</definedName>
    <definedName name="SCDBPTBSN1_1539999999_17" localSheetId="25">GLAIC_2024Q1_SCDBPTBSN1!$T$19</definedName>
    <definedName name="SCDBPTBSN1_1539999999_18" localSheetId="25">GLAIC_2024Q1_SCDBPTBSN1!$U$19</definedName>
    <definedName name="SCDBPTBSN1_1539999999_19" localSheetId="25">GLAIC_2024Q1_SCDBPTBSN1!$V$19</definedName>
    <definedName name="SCDBPTBSN1_1539999999_20" localSheetId="25">GLAIC_2024Q1_SCDBPTBSN1!$W$19</definedName>
    <definedName name="SCDBPTBSN1_1539999999_24" localSheetId="25">GLAIC_2024Q1_SCDBPTBSN1!$AA$19</definedName>
    <definedName name="SCDBPTBSN1_1539999999_25" localSheetId="25">GLAIC_2024Q1_SCDBPTBSN1!$AB$19</definedName>
    <definedName name="SCDBPTBSN1_1539999999_26" localSheetId="25">GLAIC_2024Q1_SCDBPTBSN1!$AC$19</definedName>
    <definedName name="SCDBPTBSN1_1539999999_27" localSheetId="25">GLAIC_2024Q1_SCDBPTBSN1!$AD$19</definedName>
    <definedName name="SCDBPTBSN1_1539999999_30" localSheetId="25">GLAIC_2024Q1_SCDBPTBSN1!$AG$19</definedName>
    <definedName name="SCDBPTBSN1_1539999999_31" localSheetId="25">GLAIC_2024Q1_SCDBPTBSN1!$AH$19</definedName>
    <definedName name="SCDBPTBSN1_1539999999_32" localSheetId="25">GLAIC_2024Q1_SCDBPTBSN1!$AI$19</definedName>
    <definedName name="SCDBPTBSN1_1540000000_Range" localSheetId="25">GLAIC_2024Q1_SCDBPTBSN1!$B$20:$AI$22</definedName>
    <definedName name="SCDBPTBSN1_1549999999_13" localSheetId="25">GLAIC_2024Q1_SCDBPTBSN1!$P$23</definedName>
    <definedName name="SCDBPTBSN1_1549999999_14" localSheetId="25">GLAIC_2024Q1_SCDBPTBSN1!$Q$23</definedName>
    <definedName name="SCDBPTBSN1_1549999999_15" localSheetId="25">GLAIC_2024Q1_SCDBPTBSN1!$R$23</definedName>
    <definedName name="SCDBPTBSN1_1549999999_16" localSheetId="25">GLAIC_2024Q1_SCDBPTBSN1!$S$23</definedName>
    <definedName name="SCDBPTBSN1_1549999999_17" localSheetId="25">GLAIC_2024Q1_SCDBPTBSN1!$T$23</definedName>
    <definedName name="SCDBPTBSN1_1549999999_18" localSheetId="25">GLAIC_2024Q1_SCDBPTBSN1!$U$23</definedName>
    <definedName name="SCDBPTBSN1_1549999999_19" localSheetId="25">GLAIC_2024Q1_SCDBPTBSN1!$V$23</definedName>
    <definedName name="SCDBPTBSN1_1549999999_20" localSheetId="25">GLAIC_2024Q1_SCDBPTBSN1!$W$23</definedName>
    <definedName name="SCDBPTBSN1_1549999999_24" localSheetId="25">GLAIC_2024Q1_SCDBPTBSN1!$AA$23</definedName>
    <definedName name="SCDBPTBSN1_1549999999_25" localSheetId="25">GLAIC_2024Q1_SCDBPTBSN1!$AB$23</definedName>
    <definedName name="SCDBPTBSN1_1549999999_26" localSheetId="25">GLAIC_2024Q1_SCDBPTBSN1!$AC$23</definedName>
    <definedName name="SCDBPTBSN1_1549999999_27" localSheetId="25">GLAIC_2024Q1_SCDBPTBSN1!$AD$23</definedName>
    <definedName name="SCDBPTBSN1_1549999999_30" localSheetId="25">GLAIC_2024Q1_SCDBPTBSN1!$AG$23</definedName>
    <definedName name="SCDBPTBSN1_1549999999_31" localSheetId="25">GLAIC_2024Q1_SCDBPTBSN1!$AH$23</definedName>
    <definedName name="SCDBPTBSN1_1549999999_32" localSheetId="25">GLAIC_2024Q1_SCDBPTBSN1!$AI$23</definedName>
    <definedName name="SCDBPTBSN1_1550000000_Range" localSheetId="25">GLAIC_2024Q1_SCDBPTBSN1!$B$24:$AI$26</definedName>
    <definedName name="SCDBPTBSN1_1559999999_13" localSheetId="25">GLAIC_2024Q1_SCDBPTBSN1!$P$27</definedName>
    <definedName name="SCDBPTBSN1_1559999999_14" localSheetId="25">GLAIC_2024Q1_SCDBPTBSN1!$Q$27</definedName>
    <definedName name="SCDBPTBSN1_1559999999_15" localSheetId="25">GLAIC_2024Q1_SCDBPTBSN1!$R$27</definedName>
    <definedName name="SCDBPTBSN1_1559999999_16" localSheetId="25">GLAIC_2024Q1_SCDBPTBSN1!$S$27</definedName>
    <definedName name="SCDBPTBSN1_1559999999_17" localSheetId="25">GLAIC_2024Q1_SCDBPTBSN1!$T$27</definedName>
    <definedName name="SCDBPTBSN1_1559999999_18" localSheetId="25">GLAIC_2024Q1_SCDBPTBSN1!$U$27</definedName>
    <definedName name="SCDBPTBSN1_1559999999_19" localSheetId="25">GLAIC_2024Q1_SCDBPTBSN1!$V$27</definedName>
    <definedName name="SCDBPTBSN1_1559999999_20" localSheetId="25">GLAIC_2024Q1_SCDBPTBSN1!$W$27</definedName>
    <definedName name="SCDBPTBSN1_1559999999_24" localSheetId="25">GLAIC_2024Q1_SCDBPTBSN1!$AA$27</definedName>
    <definedName name="SCDBPTBSN1_1559999999_25" localSheetId="25">GLAIC_2024Q1_SCDBPTBSN1!$AB$27</definedName>
    <definedName name="SCDBPTBSN1_1559999999_26" localSheetId="25">GLAIC_2024Q1_SCDBPTBSN1!$AC$27</definedName>
    <definedName name="SCDBPTBSN1_1559999999_27" localSheetId="25">GLAIC_2024Q1_SCDBPTBSN1!$AD$27</definedName>
    <definedName name="SCDBPTBSN1_1559999999_30" localSheetId="25">GLAIC_2024Q1_SCDBPTBSN1!$AG$27</definedName>
    <definedName name="SCDBPTBSN1_1559999999_31" localSheetId="25">GLAIC_2024Q1_SCDBPTBSN1!$AH$27</definedName>
    <definedName name="SCDBPTBSN1_1559999999_32" localSheetId="25">GLAIC_2024Q1_SCDBPTBSN1!$AI$27</definedName>
    <definedName name="SCDBPTBSN1_1560000000_Range" localSheetId="25">GLAIC_2024Q1_SCDBPTBSN1!$B$28:$AI$32</definedName>
    <definedName name="SCDBPTBSN1_1569999999_13" localSheetId="25">GLAIC_2024Q1_SCDBPTBSN1!$P$33</definedName>
    <definedName name="SCDBPTBSN1_1569999999_14" localSheetId="25">GLAIC_2024Q1_SCDBPTBSN1!$Q$33</definedName>
    <definedName name="SCDBPTBSN1_1569999999_15" localSheetId="25">GLAIC_2024Q1_SCDBPTBSN1!$R$33</definedName>
    <definedName name="SCDBPTBSN1_1569999999_16" localSheetId="25">GLAIC_2024Q1_SCDBPTBSN1!$S$33</definedName>
    <definedName name="SCDBPTBSN1_1569999999_17" localSheetId="25">GLAIC_2024Q1_SCDBPTBSN1!$T$33</definedName>
    <definedName name="SCDBPTBSN1_1569999999_18" localSheetId="25">GLAIC_2024Q1_SCDBPTBSN1!$U$33</definedName>
    <definedName name="SCDBPTBSN1_1569999999_19" localSheetId="25">GLAIC_2024Q1_SCDBPTBSN1!$V$33</definedName>
    <definedName name="SCDBPTBSN1_1569999999_20" localSheetId="25">GLAIC_2024Q1_SCDBPTBSN1!$W$33</definedName>
    <definedName name="SCDBPTBSN1_1569999999_24" localSheetId="25">GLAIC_2024Q1_SCDBPTBSN1!$AA$33</definedName>
    <definedName name="SCDBPTBSN1_1569999999_25" localSheetId="25">GLAIC_2024Q1_SCDBPTBSN1!$AB$33</definedName>
    <definedName name="SCDBPTBSN1_1569999999_26" localSheetId="25">GLAIC_2024Q1_SCDBPTBSN1!$AC$33</definedName>
    <definedName name="SCDBPTBSN1_1569999999_27" localSheetId="25">GLAIC_2024Q1_SCDBPTBSN1!$AD$33</definedName>
    <definedName name="SCDBPTBSN1_1569999999_30" localSheetId="25">GLAIC_2024Q1_SCDBPTBSN1!$AG$33</definedName>
    <definedName name="SCDBPTBSN1_1569999999_31" localSheetId="25">GLAIC_2024Q1_SCDBPTBSN1!$AH$33</definedName>
    <definedName name="SCDBPTBSN1_1569999999_32" localSheetId="25">GLAIC_2024Q1_SCDBPTBSN1!$AI$33</definedName>
    <definedName name="SCDBPTBSN1_1579999999_13" localSheetId="25">GLAIC_2024Q1_SCDBPTBSN1!$P$34</definedName>
    <definedName name="SCDBPTBSN1_1579999999_14" localSheetId="25">GLAIC_2024Q1_SCDBPTBSN1!$Q$34</definedName>
    <definedName name="SCDBPTBSN1_1579999999_15" localSheetId="25">GLAIC_2024Q1_SCDBPTBSN1!$R$34</definedName>
    <definedName name="SCDBPTBSN1_1579999999_16" localSheetId="25">GLAIC_2024Q1_SCDBPTBSN1!$S$34</definedName>
    <definedName name="SCDBPTBSN1_1579999999_17" localSheetId="25">GLAIC_2024Q1_SCDBPTBSN1!$T$34</definedName>
    <definedName name="SCDBPTBSN1_1579999999_18" localSheetId="25">GLAIC_2024Q1_SCDBPTBSN1!$U$34</definedName>
    <definedName name="SCDBPTBSN1_1579999999_19" localSheetId="25">GLAIC_2024Q1_SCDBPTBSN1!$V$34</definedName>
    <definedName name="SCDBPTBSN1_1579999999_20" localSheetId="25">GLAIC_2024Q1_SCDBPTBSN1!$W$34</definedName>
    <definedName name="SCDBPTBSN1_1579999999_24" localSheetId="25">GLAIC_2024Q1_SCDBPTBSN1!$AA$34</definedName>
    <definedName name="SCDBPTBSN1_1579999999_25" localSheetId="25">GLAIC_2024Q1_SCDBPTBSN1!$AB$34</definedName>
    <definedName name="SCDBPTBSN1_1579999999_26" localSheetId="25">GLAIC_2024Q1_SCDBPTBSN1!$AC$34</definedName>
    <definedName name="SCDBPTBSN1_1579999999_27" localSheetId="25">GLAIC_2024Q1_SCDBPTBSN1!$AD$34</definedName>
    <definedName name="SCDBPTBSN1_1579999999_30" localSheetId="25">GLAIC_2024Q1_SCDBPTBSN1!$AG$34</definedName>
    <definedName name="SCDBPTBSN1_1579999999_31" localSheetId="25">GLAIC_2024Q1_SCDBPTBSN1!$AH$34</definedName>
    <definedName name="SCDBPTBSN1_1579999999_32" localSheetId="25">GLAIC_2024Q1_SCDBPTBSN1!$AI$34</definedName>
    <definedName name="SCDBPTBSN1_1580000000_Range" localSheetId="25">GLAIC_2024Q1_SCDBPTBSN1!$B$35:$AI$37</definedName>
    <definedName name="SCDBPTBSN1_1589999999_13" localSheetId="25">GLAIC_2024Q1_SCDBPTBSN1!$P$38</definedName>
    <definedName name="SCDBPTBSN1_1589999999_14" localSheetId="25">GLAIC_2024Q1_SCDBPTBSN1!$Q$38</definedName>
    <definedName name="SCDBPTBSN1_1589999999_15" localSheetId="25">GLAIC_2024Q1_SCDBPTBSN1!$R$38</definedName>
    <definedName name="SCDBPTBSN1_1589999999_16" localSheetId="25">GLAIC_2024Q1_SCDBPTBSN1!$S$38</definedName>
    <definedName name="SCDBPTBSN1_1589999999_17" localSheetId="25">GLAIC_2024Q1_SCDBPTBSN1!$T$38</definedName>
    <definedName name="SCDBPTBSN1_1589999999_18" localSheetId="25">GLAIC_2024Q1_SCDBPTBSN1!$U$38</definedName>
    <definedName name="SCDBPTBSN1_1589999999_19" localSheetId="25">GLAIC_2024Q1_SCDBPTBSN1!$V$38</definedName>
    <definedName name="SCDBPTBSN1_1589999999_20" localSheetId="25">GLAIC_2024Q1_SCDBPTBSN1!$W$38</definedName>
    <definedName name="SCDBPTBSN1_1589999999_24" localSheetId="25">GLAIC_2024Q1_SCDBPTBSN1!$AA$38</definedName>
    <definedName name="SCDBPTBSN1_1589999999_25" localSheetId="25">GLAIC_2024Q1_SCDBPTBSN1!$AB$38</definedName>
    <definedName name="SCDBPTBSN1_1589999999_26" localSheetId="25">GLAIC_2024Q1_SCDBPTBSN1!$AC$38</definedName>
    <definedName name="SCDBPTBSN1_1589999999_27" localSheetId="25">GLAIC_2024Q1_SCDBPTBSN1!$AD$38</definedName>
    <definedName name="SCDBPTBSN1_1589999999_30" localSheetId="25">GLAIC_2024Q1_SCDBPTBSN1!$AG$38</definedName>
    <definedName name="SCDBPTBSN1_1589999999_31" localSheetId="25">GLAIC_2024Q1_SCDBPTBSN1!$AH$38</definedName>
    <definedName name="SCDBPTBSN1_1589999999_32" localSheetId="25">GLAIC_2024Q1_SCDBPTBSN1!$AI$38</definedName>
    <definedName name="SCDBPTBSN1_1590000000_Range" localSheetId="25">GLAIC_2024Q1_SCDBPTBSN1!$B$39:$AI$41</definedName>
    <definedName name="SCDBPTBSN1_1599999999_13" localSheetId="25">GLAIC_2024Q1_SCDBPTBSN1!$P$42</definedName>
    <definedName name="SCDBPTBSN1_1599999999_14" localSheetId="25">GLAIC_2024Q1_SCDBPTBSN1!$Q$42</definedName>
    <definedName name="SCDBPTBSN1_1599999999_15" localSheetId="25">GLAIC_2024Q1_SCDBPTBSN1!$R$42</definedName>
    <definedName name="SCDBPTBSN1_1599999999_16" localSheetId="25">GLAIC_2024Q1_SCDBPTBSN1!$S$42</definedName>
    <definedName name="SCDBPTBSN1_1599999999_17" localSheetId="25">GLAIC_2024Q1_SCDBPTBSN1!$T$42</definedName>
    <definedName name="SCDBPTBSN1_1599999999_18" localSheetId="25">GLAIC_2024Q1_SCDBPTBSN1!$U$42</definedName>
    <definedName name="SCDBPTBSN1_1599999999_19" localSheetId="25">GLAIC_2024Q1_SCDBPTBSN1!$V$42</definedName>
    <definedName name="SCDBPTBSN1_1599999999_20" localSheetId="25">GLAIC_2024Q1_SCDBPTBSN1!$W$42</definedName>
    <definedName name="SCDBPTBSN1_1599999999_24" localSheetId="25">GLAIC_2024Q1_SCDBPTBSN1!$AA$42</definedName>
    <definedName name="SCDBPTBSN1_1599999999_25" localSheetId="25">GLAIC_2024Q1_SCDBPTBSN1!$AB$42</definedName>
    <definedName name="SCDBPTBSN1_1599999999_26" localSheetId="25">GLAIC_2024Q1_SCDBPTBSN1!$AC$42</definedName>
    <definedName name="SCDBPTBSN1_1599999999_27" localSheetId="25">GLAIC_2024Q1_SCDBPTBSN1!$AD$42</definedName>
    <definedName name="SCDBPTBSN1_1599999999_30" localSheetId="25">GLAIC_2024Q1_SCDBPTBSN1!$AG$42</definedName>
    <definedName name="SCDBPTBSN1_1599999999_31" localSheetId="25">GLAIC_2024Q1_SCDBPTBSN1!$AH$42</definedName>
    <definedName name="SCDBPTBSN1_1599999999_32" localSheetId="25">GLAIC_2024Q1_SCDBPTBSN1!$AI$42</definedName>
    <definedName name="SCDBPTBSN1_1600000000_Range" localSheetId="25">GLAIC_2024Q1_SCDBPTBSN1!$B$43:$AI$45</definedName>
    <definedName name="SCDBPTBSN1_1609999999_13" localSheetId="25">GLAIC_2024Q1_SCDBPTBSN1!$P$46</definedName>
    <definedName name="SCDBPTBSN1_1609999999_14" localSheetId="25">GLAIC_2024Q1_SCDBPTBSN1!$Q$46</definedName>
    <definedName name="SCDBPTBSN1_1609999999_15" localSheetId="25">GLAIC_2024Q1_SCDBPTBSN1!$R$46</definedName>
    <definedName name="SCDBPTBSN1_1609999999_16" localSheetId="25">GLAIC_2024Q1_SCDBPTBSN1!$S$46</definedName>
    <definedName name="SCDBPTBSN1_1609999999_17" localSheetId="25">GLAIC_2024Q1_SCDBPTBSN1!$T$46</definedName>
    <definedName name="SCDBPTBSN1_1609999999_18" localSheetId="25">GLAIC_2024Q1_SCDBPTBSN1!$U$46</definedName>
    <definedName name="SCDBPTBSN1_1609999999_19" localSheetId="25">GLAIC_2024Q1_SCDBPTBSN1!$V$46</definedName>
    <definedName name="SCDBPTBSN1_1609999999_20" localSheetId="25">GLAIC_2024Q1_SCDBPTBSN1!$W$46</definedName>
    <definedName name="SCDBPTBSN1_1609999999_24" localSheetId="25">GLAIC_2024Q1_SCDBPTBSN1!$AA$46</definedName>
    <definedName name="SCDBPTBSN1_1609999999_25" localSheetId="25">GLAIC_2024Q1_SCDBPTBSN1!$AB$46</definedName>
    <definedName name="SCDBPTBSN1_1609999999_26" localSheetId="25">GLAIC_2024Q1_SCDBPTBSN1!$AC$46</definedName>
    <definedName name="SCDBPTBSN1_1609999999_27" localSheetId="25">GLAIC_2024Q1_SCDBPTBSN1!$AD$46</definedName>
    <definedName name="SCDBPTBSN1_1609999999_30" localSheetId="25">GLAIC_2024Q1_SCDBPTBSN1!$AG$46</definedName>
    <definedName name="SCDBPTBSN1_1609999999_31" localSheetId="25">GLAIC_2024Q1_SCDBPTBSN1!$AH$46</definedName>
    <definedName name="SCDBPTBSN1_1609999999_32" localSheetId="25">GLAIC_2024Q1_SCDBPTBSN1!$AI$46</definedName>
    <definedName name="SCDBPTBSN1_1610000000_Range" localSheetId="25">GLAIC_2024Q1_SCDBPTBSN1!$B$47:$AI$49</definedName>
    <definedName name="SCDBPTBSN1_1619999999_13" localSheetId="25">GLAIC_2024Q1_SCDBPTBSN1!$P$50</definedName>
    <definedName name="SCDBPTBSN1_1619999999_14" localSheetId="25">GLAIC_2024Q1_SCDBPTBSN1!$Q$50</definedName>
    <definedName name="SCDBPTBSN1_1619999999_15" localSheetId="25">GLAIC_2024Q1_SCDBPTBSN1!$R$50</definedName>
    <definedName name="SCDBPTBSN1_1619999999_16" localSheetId="25">GLAIC_2024Q1_SCDBPTBSN1!$S$50</definedName>
    <definedName name="SCDBPTBSN1_1619999999_17" localSheetId="25">GLAIC_2024Q1_SCDBPTBSN1!$T$50</definedName>
    <definedName name="SCDBPTBSN1_1619999999_18" localSheetId="25">GLAIC_2024Q1_SCDBPTBSN1!$U$50</definedName>
    <definedName name="SCDBPTBSN1_1619999999_19" localSheetId="25">GLAIC_2024Q1_SCDBPTBSN1!$V$50</definedName>
    <definedName name="SCDBPTBSN1_1619999999_20" localSheetId="25">GLAIC_2024Q1_SCDBPTBSN1!$W$50</definedName>
    <definedName name="SCDBPTBSN1_1619999999_24" localSheetId="25">GLAIC_2024Q1_SCDBPTBSN1!$AA$50</definedName>
    <definedName name="SCDBPTBSN1_1619999999_25" localSheetId="25">GLAIC_2024Q1_SCDBPTBSN1!$AB$50</definedName>
    <definedName name="SCDBPTBSN1_1619999999_26" localSheetId="25">GLAIC_2024Q1_SCDBPTBSN1!$AC$50</definedName>
    <definedName name="SCDBPTBSN1_1619999999_27" localSheetId="25">GLAIC_2024Q1_SCDBPTBSN1!$AD$50</definedName>
    <definedName name="SCDBPTBSN1_1619999999_30" localSheetId="25">GLAIC_2024Q1_SCDBPTBSN1!$AG$50</definedName>
    <definedName name="SCDBPTBSN1_1619999999_31" localSheetId="25">GLAIC_2024Q1_SCDBPTBSN1!$AH$50</definedName>
    <definedName name="SCDBPTBSN1_1619999999_32" localSheetId="25">GLAIC_2024Q1_SCDBPTBSN1!$AI$50</definedName>
    <definedName name="SCDBPTBSN1_1620000000_Range" localSheetId="25">GLAIC_2024Q1_SCDBPTBSN1!$B$51:$AI$53</definedName>
    <definedName name="SCDBPTBSN1_1629999999_13" localSheetId="25">GLAIC_2024Q1_SCDBPTBSN1!$P$54</definedName>
    <definedName name="SCDBPTBSN1_1629999999_14" localSheetId="25">GLAIC_2024Q1_SCDBPTBSN1!$Q$54</definedName>
    <definedName name="SCDBPTBSN1_1629999999_15" localSheetId="25">GLAIC_2024Q1_SCDBPTBSN1!$R$54</definedName>
    <definedName name="SCDBPTBSN1_1629999999_16" localSheetId="25">GLAIC_2024Q1_SCDBPTBSN1!$S$54</definedName>
    <definedName name="SCDBPTBSN1_1629999999_17" localSheetId="25">GLAIC_2024Q1_SCDBPTBSN1!$T$54</definedName>
    <definedName name="SCDBPTBSN1_1629999999_18" localSheetId="25">GLAIC_2024Q1_SCDBPTBSN1!$U$54</definedName>
    <definedName name="SCDBPTBSN1_1629999999_19" localSheetId="25">GLAIC_2024Q1_SCDBPTBSN1!$V$54</definedName>
    <definedName name="SCDBPTBSN1_1629999999_20" localSheetId="25">GLAIC_2024Q1_SCDBPTBSN1!$W$54</definedName>
    <definedName name="SCDBPTBSN1_1629999999_24" localSheetId="25">GLAIC_2024Q1_SCDBPTBSN1!$AA$54</definedName>
    <definedName name="SCDBPTBSN1_1629999999_25" localSheetId="25">GLAIC_2024Q1_SCDBPTBSN1!$AB$54</definedName>
    <definedName name="SCDBPTBSN1_1629999999_26" localSheetId="25">GLAIC_2024Q1_SCDBPTBSN1!$AC$54</definedName>
    <definedName name="SCDBPTBSN1_1629999999_27" localSheetId="25">GLAIC_2024Q1_SCDBPTBSN1!$AD$54</definedName>
    <definedName name="SCDBPTBSN1_1629999999_30" localSheetId="25">GLAIC_2024Q1_SCDBPTBSN1!$AG$54</definedName>
    <definedName name="SCDBPTBSN1_1629999999_31" localSheetId="25">GLAIC_2024Q1_SCDBPTBSN1!$AH$54</definedName>
    <definedName name="SCDBPTBSN1_1629999999_32" localSheetId="25">GLAIC_2024Q1_SCDBPTBSN1!$AI$54</definedName>
    <definedName name="SCDBPTBSN1_1630000000_Range" localSheetId="25">GLAIC_2024Q1_SCDBPTBSN1!$B$55:$AI$60</definedName>
    <definedName name="SCDBPTBSN1_1639999999_13" localSheetId="25">GLAIC_2024Q1_SCDBPTBSN1!$P$61</definedName>
    <definedName name="SCDBPTBSN1_1639999999_14" localSheetId="25">GLAIC_2024Q1_SCDBPTBSN1!$Q$61</definedName>
    <definedName name="SCDBPTBSN1_1639999999_15" localSheetId="25">GLAIC_2024Q1_SCDBPTBSN1!$R$61</definedName>
    <definedName name="SCDBPTBSN1_1639999999_16" localSheetId="25">GLAIC_2024Q1_SCDBPTBSN1!$S$61</definedName>
    <definedName name="SCDBPTBSN1_1639999999_17" localSheetId="25">GLAIC_2024Q1_SCDBPTBSN1!$T$61</definedName>
    <definedName name="SCDBPTBSN1_1639999999_18" localSheetId="25">GLAIC_2024Q1_SCDBPTBSN1!$U$61</definedName>
    <definedName name="SCDBPTBSN1_1639999999_19" localSheetId="25">GLAIC_2024Q1_SCDBPTBSN1!$V$61</definedName>
    <definedName name="SCDBPTBSN1_1639999999_20" localSheetId="25">GLAIC_2024Q1_SCDBPTBSN1!$W$61</definedName>
    <definedName name="SCDBPTBSN1_1639999999_24" localSheetId="25">GLAIC_2024Q1_SCDBPTBSN1!$AA$61</definedName>
    <definedName name="SCDBPTBSN1_1639999999_25" localSheetId="25">GLAIC_2024Q1_SCDBPTBSN1!$AB$61</definedName>
    <definedName name="SCDBPTBSN1_1639999999_26" localSheetId="25">GLAIC_2024Q1_SCDBPTBSN1!$AC$61</definedName>
    <definedName name="SCDBPTBSN1_1639999999_27" localSheetId="25">GLAIC_2024Q1_SCDBPTBSN1!$AD$61</definedName>
    <definedName name="SCDBPTBSN1_1639999999_30" localSheetId="25">GLAIC_2024Q1_SCDBPTBSN1!$AG$61</definedName>
    <definedName name="SCDBPTBSN1_1639999999_31" localSheetId="25">GLAIC_2024Q1_SCDBPTBSN1!$AH$61</definedName>
    <definedName name="SCDBPTBSN1_1639999999_32" localSheetId="25">GLAIC_2024Q1_SCDBPTBSN1!$AI$61</definedName>
    <definedName name="SCDBPTBSN1_1649999999_13" localSheetId="25">GLAIC_2024Q1_SCDBPTBSN1!$P$62</definedName>
    <definedName name="SCDBPTBSN1_1649999999_14" localSheetId="25">GLAIC_2024Q1_SCDBPTBSN1!$Q$62</definedName>
    <definedName name="SCDBPTBSN1_1649999999_15" localSheetId="25">GLAIC_2024Q1_SCDBPTBSN1!$R$62</definedName>
    <definedName name="SCDBPTBSN1_1649999999_16" localSheetId="25">GLAIC_2024Q1_SCDBPTBSN1!$S$62</definedName>
    <definedName name="SCDBPTBSN1_1649999999_17" localSheetId="25">GLAIC_2024Q1_SCDBPTBSN1!$T$62</definedName>
    <definedName name="SCDBPTBSN1_1649999999_18" localSheetId="25">GLAIC_2024Q1_SCDBPTBSN1!$U$62</definedName>
    <definedName name="SCDBPTBSN1_1649999999_19" localSheetId="25">GLAIC_2024Q1_SCDBPTBSN1!$V$62</definedName>
    <definedName name="SCDBPTBSN1_1649999999_20" localSheetId="25">GLAIC_2024Q1_SCDBPTBSN1!$W$62</definedName>
    <definedName name="SCDBPTBSN1_1649999999_24" localSheetId="25">GLAIC_2024Q1_SCDBPTBSN1!$AA$62</definedName>
    <definedName name="SCDBPTBSN1_1649999999_25" localSheetId="25">GLAIC_2024Q1_SCDBPTBSN1!$AB$62</definedName>
    <definedName name="SCDBPTBSN1_1649999999_26" localSheetId="25">GLAIC_2024Q1_SCDBPTBSN1!$AC$62</definedName>
    <definedName name="SCDBPTBSN1_1649999999_27" localSheetId="25">GLAIC_2024Q1_SCDBPTBSN1!$AD$62</definedName>
    <definedName name="SCDBPTBSN1_1649999999_30" localSheetId="25">GLAIC_2024Q1_SCDBPTBSN1!$AG$62</definedName>
    <definedName name="SCDBPTBSN1_1649999999_31" localSheetId="25">GLAIC_2024Q1_SCDBPTBSN1!$AH$62</definedName>
    <definedName name="SCDBPTBSN1_1649999999_32" localSheetId="25">GLAIC_2024Q1_SCDBPTBSN1!$AI$62</definedName>
    <definedName name="SCDBPTBSN1_1650000000_Range" localSheetId="25">GLAIC_2024Q1_SCDBPTBSN1!$B$63:$AI$65</definedName>
    <definedName name="SCDBPTBSN1_1659999999_13" localSheetId="25">GLAIC_2024Q1_SCDBPTBSN1!$P$66</definedName>
    <definedName name="SCDBPTBSN1_1659999999_14" localSheetId="25">GLAIC_2024Q1_SCDBPTBSN1!$Q$66</definedName>
    <definedName name="SCDBPTBSN1_1659999999_15" localSheetId="25">GLAIC_2024Q1_SCDBPTBSN1!$R$66</definedName>
    <definedName name="SCDBPTBSN1_1659999999_16" localSheetId="25">GLAIC_2024Q1_SCDBPTBSN1!$S$66</definedName>
    <definedName name="SCDBPTBSN1_1659999999_17" localSheetId="25">GLAIC_2024Q1_SCDBPTBSN1!$T$66</definedName>
    <definedName name="SCDBPTBSN1_1659999999_18" localSheetId="25">GLAIC_2024Q1_SCDBPTBSN1!$U$66</definedName>
    <definedName name="SCDBPTBSN1_1659999999_19" localSheetId="25">GLAIC_2024Q1_SCDBPTBSN1!$V$66</definedName>
    <definedName name="SCDBPTBSN1_1659999999_20" localSheetId="25">GLAIC_2024Q1_SCDBPTBSN1!$W$66</definedName>
    <definedName name="SCDBPTBSN1_1659999999_24" localSheetId="25">GLAIC_2024Q1_SCDBPTBSN1!$AA$66</definedName>
    <definedName name="SCDBPTBSN1_1659999999_25" localSheetId="25">GLAIC_2024Q1_SCDBPTBSN1!$AB$66</definedName>
    <definedName name="SCDBPTBSN1_1659999999_26" localSheetId="25">GLAIC_2024Q1_SCDBPTBSN1!$AC$66</definedName>
    <definedName name="SCDBPTBSN1_1659999999_27" localSheetId="25">GLAIC_2024Q1_SCDBPTBSN1!$AD$66</definedName>
    <definedName name="SCDBPTBSN1_1659999999_30" localSheetId="25">GLAIC_2024Q1_SCDBPTBSN1!$AG$66</definedName>
    <definedName name="SCDBPTBSN1_1659999999_31" localSheetId="25">GLAIC_2024Q1_SCDBPTBSN1!$AH$66</definedName>
    <definedName name="SCDBPTBSN1_1659999999_32" localSheetId="25">GLAIC_2024Q1_SCDBPTBSN1!$AI$66</definedName>
    <definedName name="SCDBPTBSN1_1660000000_Range" localSheetId="25">GLAIC_2024Q1_SCDBPTBSN1!$B$67:$AI$69</definedName>
    <definedName name="SCDBPTBSN1_1669999999_13" localSheetId="25">GLAIC_2024Q1_SCDBPTBSN1!$P$70</definedName>
    <definedName name="SCDBPTBSN1_1669999999_14" localSheetId="25">GLAIC_2024Q1_SCDBPTBSN1!$Q$70</definedName>
    <definedName name="SCDBPTBSN1_1669999999_15" localSheetId="25">GLAIC_2024Q1_SCDBPTBSN1!$R$70</definedName>
    <definedName name="SCDBPTBSN1_1669999999_16" localSheetId="25">GLAIC_2024Q1_SCDBPTBSN1!$S$70</definedName>
    <definedName name="SCDBPTBSN1_1669999999_17" localSheetId="25">GLAIC_2024Q1_SCDBPTBSN1!$T$70</definedName>
    <definedName name="SCDBPTBSN1_1669999999_18" localSheetId="25">GLAIC_2024Q1_SCDBPTBSN1!$U$70</definedName>
    <definedName name="SCDBPTBSN1_1669999999_19" localSheetId="25">GLAIC_2024Q1_SCDBPTBSN1!$V$70</definedName>
    <definedName name="SCDBPTBSN1_1669999999_20" localSheetId="25">GLAIC_2024Q1_SCDBPTBSN1!$W$70</definedName>
    <definedName name="SCDBPTBSN1_1669999999_24" localSheetId="25">GLAIC_2024Q1_SCDBPTBSN1!$AA$70</definedName>
    <definedName name="SCDBPTBSN1_1669999999_25" localSheetId="25">GLAIC_2024Q1_SCDBPTBSN1!$AB$70</definedName>
    <definedName name="SCDBPTBSN1_1669999999_26" localSheetId="25">GLAIC_2024Q1_SCDBPTBSN1!$AC$70</definedName>
    <definedName name="SCDBPTBSN1_1669999999_27" localSheetId="25">GLAIC_2024Q1_SCDBPTBSN1!$AD$70</definedName>
    <definedName name="SCDBPTBSN1_1669999999_30" localSheetId="25">GLAIC_2024Q1_SCDBPTBSN1!$AG$70</definedName>
    <definedName name="SCDBPTBSN1_1669999999_31" localSheetId="25">GLAIC_2024Q1_SCDBPTBSN1!$AH$70</definedName>
    <definedName name="SCDBPTBSN1_1669999999_32" localSheetId="25">GLAIC_2024Q1_SCDBPTBSN1!$AI$70</definedName>
    <definedName name="SCDBPTBSN1_1679999999_13" localSheetId="25">GLAIC_2024Q1_SCDBPTBSN1!$P$71</definedName>
    <definedName name="SCDBPTBSN1_1679999999_14" localSheetId="25">GLAIC_2024Q1_SCDBPTBSN1!$Q$71</definedName>
    <definedName name="SCDBPTBSN1_1679999999_15" localSheetId="25">GLAIC_2024Q1_SCDBPTBSN1!$R$71</definedName>
    <definedName name="SCDBPTBSN1_1679999999_16" localSheetId="25">GLAIC_2024Q1_SCDBPTBSN1!$S$71</definedName>
    <definedName name="SCDBPTBSN1_1679999999_17" localSheetId="25">GLAIC_2024Q1_SCDBPTBSN1!$T$71</definedName>
    <definedName name="SCDBPTBSN1_1679999999_18" localSheetId="25">GLAIC_2024Q1_SCDBPTBSN1!$U$71</definedName>
    <definedName name="SCDBPTBSN1_1679999999_19" localSheetId="25">GLAIC_2024Q1_SCDBPTBSN1!$V$71</definedName>
    <definedName name="SCDBPTBSN1_1679999999_20" localSheetId="25">GLAIC_2024Q1_SCDBPTBSN1!$W$71</definedName>
    <definedName name="SCDBPTBSN1_1679999999_24" localSheetId="25">GLAIC_2024Q1_SCDBPTBSN1!$AA$71</definedName>
    <definedName name="SCDBPTBSN1_1679999999_25" localSheetId="25">GLAIC_2024Q1_SCDBPTBSN1!$AB$71</definedName>
    <definedName name="SCDBPTBSN1_1679999999_26" localSheetId="25">GLAIC_2024Q1_SCDBPTBSN1!$AC$71</definedName>
    <definedName name="SCDBPTBSN1_1679999999_27" localSheetId="25">GLAIC_2024Q1_SCDBPTBSN1!$AD$71</definedName>
    <definedName name="SCDBPTBSN1_1679999999_30" localSheetId="25">GLAIC_2024Q1_SCDBPTBSN1!$AG$71</definedName>
    <definedName name="SCDBPTBSN1_1679999999_31" localSheetId="25">GLAIC_2024Q1_SCDBPTBSN1!$AH$71</definedName>
    <definedName name="SCDBPTBSN1_1679999999_32" localSheetId="25">GLAIC_2024Q1_SCDBPTBSN1!$AI$71</definedName>
    <definedName name="SCDBPTBSN1_1689999999_13" localSheetId="25">GLAIC_2024Q1_SCDBPTBSN1!$P$72</definedName>
    <definedName name="SCDBPTBSN1_1689999999_14" localSheetId="25">GLAIC_2024Q1_SCDBPTBSN1!$Q$72</definedName>
    <definedName name="SCDBPTBSN1_1689999999_15" localSheetId="25">GLAIC_2024Q1_SCDBPTBSN1!$R$72</definedName>
    <definedName name="SCDBPTBSN1_1689999999_16" localSheetId="25">GLAIC_2024Q1_SCDBPTBSN1!$S$72</definedName>
    <definedName name="SCDBPTBSN1_1689999999_17" localSheetId="25">GLAIC_2024Q1_SCDBPTBSN1!$T$72</definedName>
    <definedName name="SCDBPTBSN1_1689999999_18" localSheetId="25">GLAIC_2024Q1_SCDBPTBSN1!$U$72</definedName>
    <definedName name="SCDBPTBSN1_1689999999_19" localSheetId="25">GLAIC_2024Q1_SCDBPTBSN1!$V$72</definedName>
    <definedName name="SCDBPTBSN1_1689999999_20" localSheetId="25">GLAIC_2024Q1_SCDBPTBSN1!$W$72</definedName>
    <definedName name="SCDBPTBSN1_1689999999_24" localSheetId="25">GLAIC_2024Q1_SCDBPTBSN1!$AA$72</definedName>
    <definedName name="SCDBPTBSN1_1689999999_25" localSheetId="25">GLAIC_2024Q1_SCDBPTBSN1!$AB$72</definedName>
    <definedName name="SCDBPTBSN1_1689999999_26" localSheetId="25">GLAIC_2024Q1_SCDBPTBSN1!$AC$72</definedName>
    <definedName name="SCDBPTBSN1_1689999999_27" localSheetId="25">GLAIC_2024Q1_SCDBPTBSN1!$AD$72</definedName>
    <definedName name="SCDBPTBSN1_1689999999_30" localSheetId="25">GLAIC_2024Q1_SCDBPTBSN1!$AG$72</definedName>
    <definedName name="SCDBPTBSN1_1689999999_31" localSheetId="25">GLAIC_2024Q1_SCDBPTBSN1!$AH$72</definedName>
    <definedName name="SCDBPTBSN1_1689999999_32" localSheetId="25">GLAIC_2024Q1_SCDBPTBSN1!$AI$72</definedName>
    <definedName name="SCDBPTBSN1_1699999999_13" localSheetId="25">GLAIC_2024Q1_SCDBPTBSN1!$P$73</definedName>
    <definedName name="SCDBPTBSN1_1699999999_14" localSheetId="25">GLAIC_2024Q1_SCDBPTBSN1!$Q$73</definedName>
    <definedName name="SCDBPTBSN1_1699999999_15" localSheetId="25">GLAIC_2024Q1_SCDBPTBSN1!$R$73</definedName>
    <definedName name="SCDBPTBSN1_1699999999_16" localSheetId="25">GLAIC_2024Q1_SCDBPTBSN1!$S$73</definedName>
    <definedName name="SCDBPTBSN1_1699999999_17" localSheetId="25">GLAIC_2024Q1_SCDBPTBSN1!$T$73</definedName>
    <definedName name="SCDBPTBSN1_1699999999_18" localSheetId="25">GLAIC_2024Q1_SCDBPTBSN1!$U$73</definedName>
    <definedName name="SCDBPTBSN1_1699999999_19" localSheetId="25">GLAIC_2024Q1_SCDBPTBSN1!$V$73</definedName>
    <definedName name="SCDBPTBSN1_1699999999_20" localSheetId="25">GLAIC_2024Q1_SCDBPTBSN1!$W$73</definedName>
    <definedName name="SCDBPTBSN1_1699999999_24" localSheetId="25">GLAIC_2024Q1_SCDBPTBSN1!$AA$73</definedName>
    <definedName name="SCDBPTBSN1_1699999999_25" localSheetId="25">GLAIC_2024Q1_SCDBPTBSN1!$AB$73</definedName>
    <definedName name="SCDBPTBSN1_1699999999_26" localSheetId="25">GLAIC_2024Q1_SCDBPTBSN1!$AC$73</definedName>
    <definedName name="SCDBPTBSN1_1699999999_27" localSheetId="25">GLAIC_2024Q1_SCDBPTBSN1!$AD$73</definedName>
    <definedName name="SCDBPTBSN1_1699999999_30" localSheetId="25">GLAIC_2024Q1_SCDBPTBSN1!$AG$73</definedName>
    <definedName name="SCDBPTBSN1_1699999999_31" localSheetId="25">GLAIC_2024Q1_SCDBPTBSN1!$AH$73</definedName>
    <definedName name="SCDBPTBSN1_1699999999_32" localSheetId="25">GLAIC_2024Q1_SCDBPTBSN1!$AI$73</definedName>
    <definedName name="SCDBPTBSN1_1709999999_13" localSheetId="25">GLAIC_2024Q1_SCDBPTBSN1!$P$74</definedName>
    <definedName name="SCDBPTBSN1_1709999999_14" localSheetId="25">GLAIC_2024Q1_SCDBPTBSN1!$Q$74</definedName>
    <definedName name="SCDBPTBSN1_1709999999_15" localSheetId="25">GLAIC_2024Q1_SCDBPTBSN1!$R$74</definedName>
    <definedName name="SCDBPTBSN1_1709999999_16" localSheetId="25">GLAIC_2024Q1_SCDBPTBSN1!$S$74</definedName>
    <definedName name="SCDBPTBSN1_1709999999_17" localSheetId="25">GLAIC_2024Q1_SCDBPTBSN1!$T$74</definedName>
    <definedName name="SCDBPTBSN1_1709999999_18" localSheetId="25">GLAIC_2024Q1_SCDBPTBSN1!$U$74</definedName>
    <definedName name="SCDBPTBSN1_1709999999_19" localSheetId="25">GLAIC_2024Q1_SCDBPTBSN1!$V$74</definedName>
    <definedName name="SCDBPTBSN1_1709999999_20" localSheetId="25">GLAIC_2024Q1_SCDBPTBSN1!$W$74</definedName>
    <definedName name="SCDBPTBSN1_1709999999_24" localSheetId="25">GLAIC_2024Q1_SCDBPTBSN1!$AA$74</definedName>
    <definedName name="SCDBPTBSN1_1709999999_25" localSheetId="25">GLAIC_2024Q1_SCDBPTBSN1!$AB$74</definedName>
    <definedName name="SCDBPTBSN1_1709999999_26" localSheetId="25">GLAIC_2024Q1_SCDBPTBSN1!$AC$74</definedName>
    <definedName name="SCDBPTBSN1_1709999999_27" localSheetId="25">GLAIC_2024Q1_SCDBPTBSN1!$AD$74</definedName>
    <definedName name="SCDBPTBSN1_1709999999_30" localSheetId="25">GLAIC_2024Q1_SCDBPTBSN1!$AG$74</definedName>
    <definedName name="SCDBPTBSN1_1709999999_31" localSheetId="25">GLAIC_2024Q1_SCDBPTBSN1!$AH$74</definedName>
    <definedName name="SCDBPTBSN1_1709999999_32" localSheetId="25">GLAIC_2024Q1_SCDBPTBSN1!$AI$74</definedName>
    <definedName name="SCDBPTBSN1_1719999999_13" localSheetId="25">GLAIC_2024Q1_SCDBPTBSN1!$P$75</definedName>
    <definedName name="SCDBPTBSN1_1719999999_14" localSheetId="25">GLAIC_2024Q1_SCDBPTBSN1!$Q$75</definedName>
    <definedName name="SCDBPTBSN1_1719999999_15" localSheetId="25">GLAIC_2024Q1_SCDBPTBSN1!$R$75</definedName>
    <definedName name="SCDBPTBSN1_1719999999_16" localSheetId="25">GLAIC_2024Q1_SCDBPTBSN1!$S$75</definedName>
    <definedName name="SCDBPTBSN1_1719999999_17" localSheetId="25">GLAIC_2024Q1_SCDBPTBSN1!$T$75</definedName>
    <definedName name="SCDBPTBSN1_1719999999_18" localSheetId="25">GLAIC_2024Q1_SCDBPTBSN1!$U$75</definedName>
    <definedName name="SCDBPTBSN1_1719999999_19" localSheetId="25">GLAIC_2024Q1_SCDBPTBSN1!$V$75</definedName>
    <definedName name="SCDBPTBSN1_1719999999_20" localSheetId="25">GLAIC_2024Q1_SCDBPTBSN1!$W$75</definedName>
    <definedName name="SCDBPTBSN1_1719999999_24" localSheetId="25">GLAIC_2024Q1_SCDBPTBSN1!$AA$75</definedName>
    <definedName name="SCDBPTBSN1_1719999999_25" localSheetId="25">GLAIC_2024Q1_SCDBPTBSN1!$AB$75</definedName>
    <definedName name="SCDBPTBSN1_1719999999_26" localSheetId="25">GLAIC_2024Q1_SCDBPTBSN1!$AC$75</definedName>
    <definedName name="SCDBPTBSN1_1719999999_27" localSheetId="25">GLAIC_2024Q1_SCDBPTBSN1!$AD$75</definedName>
    <definedName name="SCDBPTBSN1_1719999999_30" localSheetId="25">GLAIC_2024Q1_SCDBPTBSN1!$AG$75</definedName>
    <definedName name="SCDBPTBSN1_1719999999_31" localSheetId="25">GLAIC_2024Q1_SCDBPTBSN1!$AH$75</definedName>
    <definedName name="SCDBPTBSN1_1719999999_32" localSheetId="25">GLAIC_2024Q1_SCDBPTBSN1!$AI$75</definedName>
    <definedName name="SCDBPTBSN1_1729999999_13" localSheetId="25">GLAIC_2024Q1_SCDBPTBSN1!$P$76</definedName>
    <definedName name="SCDBPTBSN1_1729999999_14" localSheetId="25">GLAIC_2024Q1_SCDBPTBSN1!$Q$76</definedName>
    <definedName name="SCDBPTBSN1_1729999999_15" localSheetId="25">GLAIC_2024Q1_SCDBPTBSN1!$R$76</definedName>
    <definedName name="SCDBPTBSN1_1729999999_16" localSheetId="25">GLAIC_2024Q1_SCDBPTBSN1!$S$76</definedName>
    <definedName name="SCDBPTBSN1_1729999999_17" localSheetId="25">GLAIC_2024Q1_SCDBPTBSN1!$T$76</definedName>
    <definedName name="SCDBPTBSN1_1729999999_18" localSheetId="25">GLAIC_2024Q1_SCDBPTBSN1!$U$76</definedName>
    <definedName name="SCDBPTBSN1_1729999999_19" localSheetId="25">GLAIC_2024Q1_SCDBPTBSN1!$V$76</definedName>
    <definedName name="SCDBPTBSN1_1729999999_20" localSheetId="25">GLAIC_2024Q1_SCDBPTBSN1!$W$76</definedName>
    <definedName name="SCDBPTBSN1_1729999999_24" localSheetId="25">GLAIC_2024Q1_SCDBPTBSN1!$AA$76</definedName>
    <definedName name="SCDBPTBSN1_1729999999_25" localSheetId="25">GLAIC_2024Q1_SCDBPTBSN1!$AB$76</definedName>
    <definedName name="SCDBPTBSN1_1729999999_26" localSheetId="25">GLAIC_2024Q1_SCDBPTBSN1!$AC$76</definedName>
    <definedName name="SCDBPTBSN1_1729999999_27" localSheetId="25">GLAIC_2024Q1_SCDBPTBSN1!$AD$76</definedName>
    <definedName name="SCDBPTBSN1_1729999999_30" localSheetId="25">GLAIC_2024Q1_SCDBPTBSN1!$AG$76</definedName>
    <definedName name="SCDBPTBSN1_1729999999_31" localSheetId="25">GLAIC_2024Q1_SCDBPTBSN1!$AH$76</definedName>
    <definedName name="SCDBPTBSN1_1729999999_32" localSheetId="25">GLAIC_2024Q1_SCDBPTBSN1!$AI$76</definedName>
    <definedName name="SCDBPTBSN1_1739999999_13" localSheetId="25">GLAIC_2024Q1_SCDBPTBSN1!$P$77</definedName>
    <definedName name="SCDBPTBSN1_1739999999_14" localSheetId="25">GLAIC_2024Q1_SCDBPTBSN1!$Q$77</definedName>
    <definedName name="SCDBPTBSN1_1739999999_15" localSheetId="25">GLAIC_2024Q1_SCDBPTBSN1!$R$77</definedName>
    <definedName name="SCDBPTBSN1_1739999999_16" localSheetId="25">GLAIC_2024Q1_SCDBPTBSN1!$S$77</definedName>
    <definedName name="SCDBPTBSN1_1739999999_17" localSheetId="25">GLAIC_2024Q1_SCDBPTBSN1!$T$77</definedName>
    <definedName name="SCDBPTBSN1_1739999999_18" localSheetId="25">GLAIC_2024Q1_SCDBPTBSN1!$U$77</definedName>
    <definedName name="SCDBPTBSN1_1739999999_19" localSheetId="25">GLAIC_2024Q1_SCDBPTBSN1!$V$77</definedName>
    <definedName name="SCDBPTBSN1_1739999999_20" localSheetId="25">GLAIC_2024Q1_SCDBPTBSN1!$W$77</definedName>
    <definedName name="SCDBPTBSN1_1739999999_24" localSheetId="25">GLAIC_2024Q1_SCDBPTBSN1!$AA$77</definedName>
    <definedName name="SCDBPTBSN1_1739999999_25" localSheetId="25">GLAIC_2024Q1_SCDBPTBSN1!$AB$77</definedName>
    <definedName name="SCDBPTBSN1_1739999999_26" localSheetId="25">GLAIC_2024Q1_SCDBPTBSN1!$AC$77</definedName>
    <definedName name="SCDBPTBSN1_1739999999_27" localSheetId="25">GLAIC_2024Q1_SCDBPTBSN1!$AD$77</definedName>
    <definedName name="SCDBPTBSN1_1739999999_30" localSheetId="25">GLAIC_2024Q1_SCDBPTBSN1!$AG$77</definedName>
    <definedName name="SCDBPTBSN1_1739999999_31" localSheetId="25">GLAIC_2024Q1_SCDBPTBSN1!$AH$77</definedName>
    <definedName name="SCDBPTBSN1_1739999999_32" localSheetId="25">GLAIC_2024Q1_SCDBPTBSN1!$AI$77</definedName>
    <definedName name="SCDBPTBSN1_1749999999_13" localSheetId="25">GLAIC_2024Q1_SCDBPTBSN1!$P$78</definedName>
    <definedName name="SCDBPTBSN1_1749999999_14" localSheetId="25">GLAIC_2024Q1_SCDBPTBSN1!$Q$78</definedName>
    <definedName name="SCDBPTBSN1_1749999999_15" localSheetId="25">GLAIC_2024Q1_SCDBPTBSN1!$R$78</definedName>
    <definedName name="SCDBPTBSN1_1749999999_16" localSheetId="25">GLAIC_2024Q1_SCDBPTBSN1!$S$78</definedName>
    <definedName name="SCDBPTBSN1_1749999999_17" localSheetId="25">GLAIC_2024Q1_SCDBPTBSN1!$T$78</definedName>
    <definedName name="SCDBPTBSN1_1749999999_18" localSheetId="25">GLAIC_2024Q1_SCDBPTBSN1!$U$78</definedName>
    <definedName name="SCDBPTBSN1_1749999999_19" localSheetId="25">GLAIC_2024Q1_SCDBPTBSN1!$V$78</definedName>
    <definedName name="SCDBPTBSN1_1749999999_20" localSheetId="25">GLAIC_2024Q1_SCDBPTBSN1!$W$78</definedName>
    <definedName name="SCDBPTBSN1_1749999999_24" localSheetId="25">GLAIC_2024Q1_SCDBPTBSN1!$AA$78</definedName>
    <definedName name="SCDBPTBSN1_1749999999_25" localSheetId="25">GLAIC_2024Q1_SCDBPTBSN1!$AB$78</definedName>
    <definedName name="SCDBPTBSN1_1749999999_26" localSheetId="25">GLAIC_2024Q1_SCDBPTBSN1!$AC$78</definedName>
    <definedName name="SCDBPTBSN1_1749999999_27" localSheetId="25">GLAIC_2024Q1_SCDBPTBSN1!$AD$78</definedName>
    <definedName name="SCDBPTBSN1_1749999999_30" localSheetId="25">GLAIC_2024Q1_SCDBPTBSN1!$AG$78</definedName>
    <definedName name="SCDBPTBSN1_1749999999_31" localSheetId="25">GLAIC_2024Q1_SCDBPTBSN1!$AH$78</definedName>
    <definedName name="SCDBPTBSN1_1749999999_32" localSheetId="25">GLAIC_2024Q1_SCDBPTBSN1!$AI$78</definedName>
    <definedName name="SCDBPTBSN1_1759999999_13" localSheetId="25">GLAIC_2024Q1_SCDBPTBSN1!$P$79</definedName>
    <definedName name="SCDBPTBSN1_1759999999_14" localSheetId="25">GLAIC_2024Q1_SCDBPTBSN1!$Q$79</definedName>
    <definedName name="SCDBPTBSN1_1759999999_15" localSheetId="25">GLAIC_2024Q1_SCDBPTBSN1!$R$79</definedName>
    <definedName name="SCDBPTBSN1_1759999999_16" localSheetId="25">GLAIC_2024Q1_SCDBPTBSN1!$S$79</definedName>
    <definedName name="SCDBPTBSN1_1759999999_17" localSheetId="25">GLAIC_2024Q1_SCDBPTBSN1!$T$79</definedName>
    <definedName name="SCDBPTBSN1_1759999999_18" localSheetId="25">GLAIC_2024Q1_SCDBPTBSN1!$U$79</definedName>
    <definedName name="SCDBPTBSN1_1759999999_19" localSheetId="25">GLAIC_2024Q1_SCDBPTBSN1!$V$79</definedName>
    <definedName name="SCDBPTBSN1_1759999999_20" localSheetId="25">GLAIC_2024Q1_SCDBPTBSN1!$W$79</definedName>
    <definedName name="SCDBPTBSN1_1759999999_24" localSheetId="25">GLAIC_2024Q1_SCDBPTBSN1!$AA$79</definedName>
    <definedName name="SCDBPTBSN1_1759999999_25" localSheetId="25">GLAIC_2024Q1_SCDBPTBSN1!$AB$79</definedName>
    <definedName name="SCDBPTBSN1_1759999999_26" localSheetId="25">GLAIC_2024Q1_SCDBPTBSN1!$AC$79</definedName>
    <definedName name="SCDBPTBSN1_1759999999_27" localSheetId="25">GLAIC_2024Q1_SCDBPTBSN1!$AD$79</definedName>
    <definedName name="SCDBPTBSN1_1759999999_30" localSheetId="25">GLAIC_2024Q1_SCDBPTBSN1!$AG$79</definedName>
    <definedName name="SCDBPTBSN1_1759999999_31" localSheetId="25">GLAIC_2024Q1_SCDBPTBSN1!$AH$79</definedName>
    <definedName name="SCDBPTBSN1_1759999999_32" localSheetId="25">GLAIC_2024Q1_SCDBPTBSN1!$AI$79</definedName>
    <definedName name="SCDBPTBSN1B_0000000000_Range" localSheetId="28">GLAIC_2024Q1_SCDBPTBSN1B!$B$8:$F$10</definedName>
    <definedName name="SCDBPTBSN1B_9999999999_2" localSheetId="28">GLAIC_2024Q1_SCDBPTBSN1B!$D$11</definedName>
    <definedName name="SCDBPTBSN1B_9999999999_3" localSheetId="28">GLAIC_2024Q1_SCDBPTBSN1B!$E$11</definedName>
    <definedName name="SCDBPTBSN1B_9999999999_4" localSheetId="28">GLAIC_2024Q1_SCDBPTBSN1B!$F$11</definedName>
    <definedName name="SCDBPTBSN1DHR_A0000_Range" localSheetId="26">GLAIC_2024Q1_SCDBPTBSN1DHR!$B$8:$D$11</definedName>
    <definedName name="SCDBPTBSN1FE_B0000_Range" localSheetId="27">GLAIC_2024Q1_SCDBPTBSN1FE!$B$8:$D$11</definedName>
    <definedName name="SCDBPTBVER_01_4" localSheetId="9">GLAIC_2024Q1_SCDBPTBVER!$G$8</definedName>
    <definedName name="SCDBPTBVER_02_4" localSheetId="9">GLAIC_2024Q1_SCDBPTBVER!$G$9</definedName>
    <definedName name="SCDBPTBVER_03.11_1" localSheetId="9">GLAIC_2024Q1_SCDBPTBVER!$D$10</definedName>
    <definedName name="SCDBPTBVER_03.12_1" localSheetId="9">GLAIC_2024Q1_SCDBPTBVER!$D$11</definedName>
    <definedName name="SCDBPTBVER_03.12_2" localSheetId="9">GLAIC_2024Q1_SCDBPTBVER!$E$11</definedName>
    <definedName name="SCDBPTBVER_03.13_1" localSheetId="9">GLAIC_2024Q1_SCDBPTBVER!$D$12</definedName>
    <definedName name="SCDBPTBVER_03.14_1" localSheetId="9">GLAIC_2024Q1_SCDBPTBVER!$D$13</definedName>
    <definedName name="SCDBPTBVER_03.14_2" localSheetId="9">GLAIC_2024Q1_SCDBPTBVER!$E$13</definedName>
    <definedName name="SCDBPTBVER_03.14_3" localSheetId="9">GLAIC_2024Q1_SCDBPTBVER!$F$13</definedName>
    <definedName name="SCDBPTBVER_03.21_1" localSheetId="9">GLAIC_2024Q1_SCDBPTBVER!$D$14</definedName>
    <definedName name="SCDBPTBVER_03.22_1" localSheetId="9">GLAIC_2024Q1_SCDBPTBVER!$D$15</definedName>
    <definedName name="SCDBPTBVER_03.22_2" localSheetId="9">GLAIC_2024Q1_SCDBPTBVER!$E$15</definedName>
    <definedName name="SCDBPTBVER_03.23_1" localSheetId="9">GLAIC_2024Q1_SCDBPTBVER!$D$16</definedName>
    <definedName name="SCDBPTBVER_03.24_1" localSheetId="9">GLAIC_2024Q1_SCDBPTBVER!$D$17</definedName>
    <definedName name="SCDBPTBVER_03.25_1" localSheetId="9">GLAIC_2024Q1_SCDBPTBVER!$D$18</definedName>
    <definedName name="SCDBPTBVER_03.25_2" localSheetId="9">GLAIC_2024Q1_SCDBPTBVER!$E$18</definedName>
    <definedName name="SCDBPTBVER_03.25_3" localSheetId="9">GLAIC_2024Q1_SCDBPTBVER!$F$18</definedName>
    <definedName name="SCDBPTBVER_03.3_4" localSheetId="9">GLAIC_2024Q1_SCDBPTBVER!$G$19</definedName>
    <definedName name="SCDBPTBVER_04.1_2" localSheetId="9">GLAIC_2024Q1_SCDBPTBVER!$E$20</definedName>
    <definedName name="SCDBPTBVER_04.21_1" localSheetId="9">GLAIC_2024Q1_SCDBPTBVER!$D$21</definedName>
    <definedName name="SCDBPTBVER_04.22_1" localSheetId="9">GLAIC_2024Q1_SCDBPTBVER!$D$22</definedName>
    <definedName name="SCDBPTBVER_04.23_1" localSheetId="9">GLAIC_2024Q1_SCDBPTBVER!$D$23</definedName>
    <definedName name="SCDBPTBVER_04.23_2" localSheetId="9">GLAIC_2024Q1_SCDBPTBVER!$E$23</definedName>
    <definedName name="SCDBPTBVER_04.3_4" localSheetId="9">GLAIC_2024Q1_SCDBPTBVER!$G$24</definedName>
    <definedName name="SCDBPTBVER_05.1_4" localSheetId="9">GLAIC_2024Q1_SCDBPTBVER!$G$25</definedName>
    <definedName name="SCDBPTBVER_05.2_4" localSheetId="9">GLAIC_2024Q1_SCDBPTBVER!$G$26</definedName>
    <definedName name="SCDBPTBVER_06_4" localSheetId="9">GLAIC_2024Q1_SCDBPTBVER!$G$27</definedName>
    <definedName name="SCDBPTBVER_07_4" localSheetId="9">GLAIC_2024Q1_SCDBPTBVER!$G$28</definedName>
    <definedName name="SCDBPTBVER_08_4" localSheetId="9">GLAIC_2024Q1_SCDBPTBVER!$G$29</definedName>
    <definedName name="SCDBPTCSN1_0000000000_Range" localSheetId="10">GLAIC_2024Q1_SCDBPTCSN1!$B$8:$S$10</definedName>
    <definedName name="SCDBPTCSN1_9999999999_10" localSheetId="10">GLAIC_2024Q1_SCDBPTCSN1!$L$11</definedName>
    <definedName name="SCDBPTCSN1_9999999999_11" localSheetId="10">GLAIC_2024Q1_SCDBPTCSN1!$M$11</definedName>
    <definedName name="SCDBPTCSN1_9999999999_12" localSheetId="10">GLAIC_2024Q1_SCDBPTCSN1!$N$11</definedName>
    <definedName name="SCDBPTCSN1_9999999999_15" localSheetId="10">GLAIC_2024Q1_SCDBPTCSN1!$Q$11</definedName>
    <definedName name="SCDBPTCSN1_9999999999_16" localSheetId="10">GLAIC_2024Q1_SCDBPTCSN1!$R$11</definedName>
    <definedName name="SCDBPTCSN1_9999999999_5" localSheetId="10">GLAIC_2024Q1_SCDBPTCSN1!$G$11</definedName>
    <definedName name="SCDBPTCSN1_9999999999_6" localSheetId="10">GLAIC_2024Q1_SCDBPTCSN1!$H$11</definedName>
    <definedName name="SCDBPTCSN2_01_1" localSheetId="11">GLAIC_2024Q1_SCDBPTCSN2!$D$8</definedName>
    <definedName name="SCDBPTCSN2_01_10" localSheetId="11">GLAIC_2024Q1_SCDBPTCSN2!$M$8</definedName>
    <definedName name="SCDBPTCSN2_01_2" localSheetId="11">GLAIC_2024Q1_SCDBPTCSN2!$E$8</definedName>
    <definedName name="SCDBPTCSN2_01_3" localSheetId="11">GLAIC_2024Q1_SCDBPTCSN2!$F$8</definedName>
    <definedName name="SCDBPTCSN2_01_4" localSheetId="11">GLAIC_2024Q1_SCDBPTCSN2!$G$8</definedName>
    <definedName name="SCDBPTCSN2_01_5" localSheetId="11">GLAIC_2024Q1_SCDBPTCSN2!$H$8</definedName>
    <definedName name="SCDBPTCSN2_01_6" localSheetId="11">GLAIC_2024Q1_SCDBPTCSN2!$I$8</definedName>
    <definedName name="SCDBPTCSN2_01_7" localSheetId="11">GLAIC_2024Q1_SCDBPTCSN2!$J$8</definedName>
    <definedName name="SCDBPTCSN2_01_8" localSheetId="11">GLAIC_2024Q1_SCDBPTCSN2!$K$8</definedName>
    <definedName name="SCDBPTCSN2_01_9" localSheetId="11">GLAIC_2024Q1_SCDBPTCSN2!$L$8</definedName>
    <definedName name="SCDBPTCSN2_02_1" localSheetId="11">GLAIC_2024Q1_SCDBPTCSN2!$D$9</definedName>
    <definedName name="SCDBPTCSN2_02_10" localSheetId="11">GLAIC_2024Q1_SCDBPTCSN2!$M$9</definedName>
    <definedName name="SCDBPTCSN2_02_2" localSheetId="11">GLAIC_2024Q1_SCDBPTCSN2!$E$9</definedName>
    <definedName name="SCDBPTCSN2_02_3" localSheetId="11">GLAIC_2024Q1_SCDBPTCSN2!$F$9</definedName>
    <definedName name="SCDBPTCSN2_02_4" localSheetId="11">GLAIC_2024Q1_SCDBPTCSN2!$G$9</definedName>
    <definedName name="SCDBPTCSN2_02_5" localSheetId="11">GLAIC_2024Q1_SCDBPTCSN2!$H$9</definedName>
    <definedName name="SCDBPTCSN2_02_6" localSheetId="11">GLAIC_2024Q1_SCDBPTCSN2!$I$9</definedName>
    <definedName name="SCDBPTCSN2_02_7" localSheetId="11">GLAIC_2024Q1_SCDBPTCSN2!$J$9</definedName>
    <definedName name="SCDBPTCSN2_02_8" localSheetId="11">GLAIC_2024Q1_SCDBPTCSN2!$K$9</definedName>
    <definedName name="SCDBPTCSN2_02_9" localSheetId="11">GLAIC_2024Q1_SCDBPTCSN2!$L$9</definedName>
    <definedName name="SCDBPTCSN2_03_10" localSheetId="11">GLAIC_2024Q1_SCDBPTCSN2!$M$10</definedName>
    <definedName name="SCDBPTCSN2_03_2" localSheetId="11">GLAIC_2024Q1_SCDBPTCSN2!$E$10</definedName>
    <definedName name="SCDBPTCSN2_03_4" localSheetId="11">GLAIC_2024Q1_SCDBPTCSN2!$G$10</definedName>
    <definedName name="SCDBPTCSN2_03_6" localSheetId="11">GLAIC_2024Q1_SCDBPTCSN2!$I$10</definedName>
    <definedName name="SCDBPTCSN2_03_8" localSheetId="11">GLAIC_2024Q1_SCDBPTCSN2!$K$10</definedName>
    <definedName name="SCDBPTCSN2_04_1" localSheetId="11">GLAIC_2024Q1_SCDBPTCSN2!$D$11</definedName>
    <definedName name="SCDBPTCSN2_04_10" localSheetId="11">GLAIC_2024Q1_SCDBPTCSN2!$M$11</definedName>
    <definedName name="SCDBPTCSN2_04_2" localSheetId="11">GLAIC_2024Q1_SCDBPTCSN2!$E$11</definedName>
    <definedName name="SCDBPTCSN2_04_3" localSheetId="11">GLAIC_2024Q1_SCDBPTCSN2!$F$11</definedName>
    <definedName name="SCDBPTCSN2_04_4" localSheetId="11">GLAIC_2024Q1_SCDBPTCSN2!$G$11</definedName>
    <definedName name="SCDBPTCSN2_04_5" localSheetId="11">GLAIC_2024Q1_SCDBPTCSN2!$H$11</definedName>
    <definedName name="SCDBPTCSN2_04_6" localSheetId="11">GLAIC_2024Q1_SCDBPTCSN2!$I$11</definedName>
    <definedName name="SCDBPTCSN2_04_7" localSheetId="11">GLAIC_2024Q1_SCDBPTCSN2!$J$11</definedName>
    <definedName name="SCDBPTCSN2_04_8" localSheetId="11">GLAIC_2024Q1_SCDBPTCSN2!$K$11</definedName>
    <definedName name="SCDBPTCSN2_04_9" localSheetId="11">GLAIC_2024Q1_SCDBPTCSN2!$L$11</definedName>
    <definedName name="SCDBPTCSN2_05_1" localSheetId="11">GLAIC_2024Q1_SCDBPTCSN2!$D$12</definedName>
    <definedName name="SCDBPTCSN2_05_10" localSheetId="11">GLAIC_2024Q1_SCDBPTCSN2!$M$12</definedName>
    <definedName name="SCDBPTCSN2_05_2" localSheetId="11">GLAIC_2024Q1_SCDBPTCSN2!$E$12</definedName>
    <definedName name="SCDBPTCSN2_05_3" localSheetId="11">GLAIC_2024Q1_SCDBPTCSN2!$F$12</definedName>
    <definedName name="SCDBPTCSN2_05_4" localSheetId="11">GLAIC_2024Q1_SCDBPTCSN2!$G$12</definedName>
    <definedName name="SCDBPTCSN2_05_5" localSheetId="11">GLAIC_2024Q1_SCDBPTCSN2!$H$12</definedName>
    <definedName name="SCDBPTCSN2_05_6" localSheetId="11">GLAIC_2024Q1_SCDBPTCSN2!$I$12</definedName>
    <definedName name="SCDBPTCSN2_05_7" localSheetId="11">GLAIC_2024Q1_SCDBPTCSN2!$J$12</definedName>
    <definedName name="SCDBPTCSN2_05_8" localSheetId="11">GLAIC_2024Q1_SCDBPTCSN2!$K$12</definedName>
    <definedName name="SCDBPTCSN2_05_9" localSheetId="11">GLAIC_2024Q1_SCDBPTCSN2!$L$12</definedName>
    <definedName name="SCDBPTCSN2_06_10" localSheetId="11">GLAIC_2024Q1_SCDBPTCSN2!$M$13</definedName>
    <definedName name="SCDBPTCSN2_06_2" localSheetId="11">GLAIC_2024Q1_SCDBPTCSN2!$E$13</definedName>
    <definedName name="SCDBPTCSN2_06_4" localSheetId="11">GLAIC_2024Q1_SCDBPTCSN2!$G$13</definedName>
    <definedName name="SCDBPTCSN2_06_6" localSheetId="11">GLAIC_2024Q1_SCDBPTCSN2!$I$13</definedName>
    <definedName name="SCDBPTCSN2_06_8" localSheetId="11">GLAIC_2024Q1_SCDBPTCSN2!$K$13</definedName>
    <definedName name="SCDBPTCSN2_07_1" localSheetId="11">GLAIC_2024Q1_SCDBPTCSN2!$D$14</definedName>
    <definedName name="SCDBPTCSN2_07_10" localSheetId="11">GLAIC_2024Q1_SCDBPTCSN2!$M$14</definedName>
    <definedName name="SCDBPTCSN2_07_2" localSheetId="11">GLAIC_2024Q1_SCDBPTCSN2!$E$14</definedName>
    <definedName name="SCDBPTCSN2_07_3" localSheetId="11">GLAIC_2024Q1_SCDBPTCSN2!$F$14</definedName>
    <definedName name="SCDBPTCSN2_07_4" localSheetId="11">GLAIC_2024Q1_SCDBPTCSN2!$G$14</definedName>
    <definedName name="SCDBPTCSN2_07_5" localSheetId="11">GLAIC_2024Q1_SCDBPTCSN2!$H$14</definedName>
    <definedName name="SCDBPTCSN2_07_6" localSheetId="11">GLAIC_2024Q1_SCDBPTCSN2!$I$14</definedName>
    <definedName name="SCDBPTCSN2_07_7" localSheetId="11">GLAIC_2024Q1_SCDBPTCSN2!$J$14</definedName>
    <definedName name="SCDBPTCSN2_07_8" localSheetId="11">GLAIC_2024Q1_SCDBPTCSN2!$K$14</definedName>
    <definedName name="SCDBPTCSN2_07_9" localSheetId="11">GLAIC_2024Q1_SCDBPTCSN2!$L$14</definedName>
    <definedName name="SCDBPTDSN1_0199999999_10" localSheetId="29">GLAIC_2024Q1_SCDBPTDSN1!$N$8</definedName>
    <definedName name="SCDBPTDSN1_0199999999_11" localSheetId="29">GLAIC_2024Q1_SCDBPTDSN1!$O$8</definedName>
    <definedName name="SCDBPTDSN1_0199999999_12" localSheetId="29">GLAIC_2024Q1_SCDBPTDSN1!$P$8</definedName>
    <definedName name="SCDBPTDSN1_0199999999_13" localSheetId="29">GLAIC_2024Q1_SCDBPTDSN1!$Q$8</definedName>
    <definedName name="SCDBPTDSN1_0199999999_5" localSheetId="29">GLAIC_2024Q1_SCDBPTDSN1!$I$8</definedName>
    <definedName name="SCDBPTDSN1_0199999999_6" localSheetId="29">GLAIC_2024Q1_SCDBPTDSN1!$J$8</definedName>
    <definedName name="SCDBPTDSN1_0199999999_7" localSheetId="29">GLAIC_2024Q1_SCDBPTDSN1!$K$8</definedName>
    <definedName name="SCDBPTDSN1_0199999999_8" localSheetId="29">GLAIC_2024Q1_SCDBPTDSN1!$L$8</definedName>
    <definedName name="SCDBPTDSN1_0199999999_9" localSheetId="29">GLAIC_2024Q1_SCDBPTDSN1!$M$8</definedName>
    <definedName name="SCDBPTDSN1_0200000000_Range" localSheetId="29">GLAIC_2024Q1_SCDBPTDSN1!$B$9:$S$14</definedName>
    <definedName name="SCDBPTDSN1_0299999999_10" localSheetId="29">GLAIC_2024Q1_SCDBPTDSN1!$N$15</definedName>
    <definedName name="SCDBPTDSN1_0299999999_11" localSheetId="29">GLAIC_2024Q1_SCDBPTDSN1!$O$15</definedName>
    <definedName name="SCDBPTDSN1_0299999999_12" localSheetId="29">GLAIC_2024Q1_SCDBPTDSN1!$P$15</definedName>
    <definedName name="SCDBPTDSN1_0299999999_13" localSheetId="29">GLAIC_2024Q1_SCDBPTDSN1!$Q$15</definedName>
    <definedName name="SCDBPTDSN1_0299999999_4" localSheetId="29">GLAIC_2024Q1_SCDBPTDSN1!$H$15</definedName>
    <definedName name="SCDBPTDSN1_0299999999_5" localSheetId="29">GLAIC_2024Q1_SCDBPTDSN1!$I$15</definedName>
    <definedName name="SCDBPTDSN1_0299999999_6" localSheetId="29">GLAIC_2024Q1_SCDBPTDSN1!$J$15</definedName>
    <definedName name="SCDBPTDSN1_0299999999_7" localSheetId="29">GLAIC_2024Q1_SCDBPTDSN1!$K$15</definedName>
    <definedName name="SCDBPTDSN1_0299999999_8" localSheetId="29">GLAIC_2024Q1_SCDBPTDSN1!$L$15</definedName>
    <definedName name="SCDBPTDSN1_0299999999_9" localSheetId="29">GLAIC_2024Q1_SCDBPTDSN1!$M$15</definedName>
    <definedName name="SCDBPTDSN1_0300000000_Range" localSheetId="29">GLAIC_2024Q1_SCDBPTDSN1!$B$16:$S$18</definedName>
    <definedName name="SCDBPTDSN1_0399999999_10" localSheetId="29">GLAIC_2024Q1_SCDBPTDSN1!$N$19</definedName>
    <definedName name="SCDBPTDSN1_0399999999_11" localSheetId="29">GLAIC_2024Q1_SCDBPTDSN1!$O$19</definedName>
    <definedName name="SCDBPTDSN1_0399999999_12" localSheetId="29">GLAIC_2024Q1_SCDBPTDSN1!$P$19</definedName>
    <definedName name="SCDBPTDSN1_0399999999_13" localSheetId="29">GLAIC_2024Q1_SCDBPTDSN1!$Q$19</definedName>
    <definedName name="SCDBPTDSN1_0399999999_4" localSheetId="29">GLAIC_2024Q1_SCDBPTDSN1!$H$19</definedName>
    <definedName name="SCDBPTDSN1_0399999999_5" localSheetId="29">GLAIC_2024Q1_SCDBPTDSN1!$I$19</definedName>
    <definedName name="SCDBPTDSN1_0399999999_6" localSheetId="29">GLAIC_2024Q1_SCDBPTDSN1!$J$19</definedName>
    <definedName name="SCDBPTDSN1_0399999999_7" localSheetId="29">GLAIC_2024Q1_SCDBPTDSN1!$K$19</definedName>
    <definedName name="SCDBPTDSN1_0399999999_8" localSheetId="29">GLAIC_2024Q1_SCDBPTDSN1!$L$19</definedName>
    <definedName name="SCDBPTDSN1_0399999999_9" localSheetId="29">GLAIC_2024Q1_SCDBPTDSN1!$M$19</definedName>
    <definedName name="SCDBPTDSN1_0400000000_Range" localSheetId="29">GLAIC_2024Q1_SCDBPTDSN1!$B$20:$S$22</definedName>
    <definedName name="SCDBPTDSN1_0499999999_10" localSheetId="29">GLAIC_2024Q1_SCDBPTDSN1!$N$23</definedName>
    <definedName name="SCDBPTDSN1_0499999999_11" localSheetId="29">GLAIC_2024Q1_SCDBPTDSN1!$O$23</definedName>
    <definedName name="SCDBPTDSN1_0499999999_12" localSheetId="29">GLAIC_2024Q1_SCDBPTDSN1!$P$23</definedName>
    <definedName name="SCDBPTDSN1_0499999999_13" localSheetId="29">GLAIC_2024Q1_SCDBPTDSN1!$Q$23</definedName>
    <definedName name="SCDBPTDSN1_0499999999_4" localSheetId="29">GLAIC_2024Q1_SCDBPTDSN1!$H$23</definedName>
    <definedName name="SCDBPTDSN1_0499999999_5" localSheetId="29">GLAIC_2024Q1_SCDBPTDSN1!$I$23</definedName>
    <definedName name="SCDBPTDSN1_0499999999_6" localSheetId="29">GLAIC_2024Q1_SCDBPTDSN1!$J$23</definedName>
    <definedName name="SCDBPTDSN1_0499999999_7" localSheetId="29">GLAIC_2024Q1_SCDBPTDSN1!$K$23</definedName>
    <definedName name="SCDBPTDSN1_0499999999_8" localSheetId="29">GLAIC_2024Q1_SCDBPTDSN1!$L$23</definedName>
    <definedName name="SCDBPTDSN1_0499999999_9" localSheetId="29">GLAIC_2024Q1_SCDBPTDSN1!$M$23</definedName>
    <definedName name="SCDBPTDSN1_0500000000_Range" localSheetId="29">GLAIC_2024Q1_SCDBPTDSN1!$B$24:$S$26</definedName>
    <definedName name="SCDBPTDSN1_0599999999_10" localSheetId="29">GLAIC_2024Q1_SCDBPTDSN1!$N$27</definedName>
    <definedName name="SCDBPTDSN1_0599999999_11" localSheetId="29">GLAIC_2024Q1_SCDBPTDSN1!$O$27</definedName>
    <definedName name="SCDBPTDSN1_0599999999_12" localSheetId="29">GLAIC_2024Q1_SCDBPTDSN1!$P$27</definedName>
    <definedName name="SCDBPTDSN1_0599999999_13" localSheetId="29">GLAIC_2024Q1_SCDBPTDSN1!$Q$27</definedName>
    <definedName name="SCDBPTDSN1_0599999999_4" localSheetId="29">GLAIC_2024Q1_SCDBPTDSN1!$H$27</definedName>
    <definedName name="SCDBPTDSN1_0599999999_5" localSheetId="29">GLAIC_2024Q1_SCDBPTDSN1!$I$27</definedName>
    <definedName name="SCDBPTDSN1_0599999999_6" localSheetId="29">GLAIC_2024Q1_SCDBPTDSN1!$J$27</definedName>
    <definedName name="SCDBPTDSN1_0599999999_7" localSheetId="29">GLAIC_2024Q1_SCDBPTDSN1!$K$27</definedName>
    <definedName name="SCDBPTDSN1_0599999999_8" localSheetId="29">GLAIC_2024Q1_SCDBPTDSN1!$L$27</definedName>
    <definedName name="SCDBPTDSN1_0599999999_9" localSheetId="29">GLAIC_2024Q1_SCDBPTDSN1!$M$27</definedName>
    <definedName name="SCDBPTDSN1_0600000000_Range" localSheetId="29">GLAIC_2024Q1_SCDBPTDSN1!$B$28:$S$30</definedName>
    <definedName name="SCDBPTDSN1_0699999999_10" localSheetId="29">GLAIC_2024Q1_SCDBPTDSN1!$N$31</definedName>
    <definedName name="SCDBPTDSN1_0699999999_11" localSheetId="29">GLAIC_2024Q1_SCDBPTDSN1!$O$31</definedName>
    <definedName name="SCDBPTDSN1_0699999999_12" localSheetId="29">GLAIC_2024Q1_SCDBPTDSN1!$P$31</definedName>
    <definedName name="SCDBPTDSN1_0699999999_13" localSheetId="29">GLAIC_2024Q1_SCDBPTDSN1!$Q$31</definedName>
    <definedName name="SCDBPTDSN1_0699999999_4" localSheetId="29">GLAIC_2024Q1_SCDBPTDSN1!$H$31</definedName>
    <definedName name="SCDBPTDSN1_0699999999_5" localSheetId="29">GLAIC_2024Q1_SCDBPTDSN1!$I$31</definedName>
    <definedName name="SCDBPTDSN1_0699999999_6" localSheetId="29">GLAIC_2024Q1_SCDBPTDSN1!$J$31</definedName>
    <definedName name="SCDBPTDSN1_0699999999_7" localSheetId="29">GLAIC_2024Q1_SCDBPTDSN1!$K$31</definedName>
    <definedName name="SCDBPTDSN1_0699999999_8" localSheetId="29">GLAIC_2024Q1_SCDBPTDSN1!$L$31</definedName>
    <definedName name="SCDBPTDSN1_0699999999_9" localSheetId="29">GLAIC_2024Q1_SCDBPTDSN1!$M$31</definedName>
    <definedName name="SCDBPTDSN1_0700000000_Range" localSheetId="29">GLAIC_2024Q1_SCDBPTDSN1!$B$32:$S$34</definedName>
    <definedName name="SCDBPTDSN1_0799999999_10" localSheetId="29">GLAIC_2024Q1_SCDBPTDSN1!$N$35</definedName>
    <definedName name="SCDBPTDSN1_0799999999_11" localSheetId="29">GLAIC_2024Q1_SCDBPTDSN1!$O$35</definedName>
    <definedName name="SCDBPTDSN1_0799999999_12" localSheetId="29">GLAIC_2024Q1_SCDBPTDSN1!$P$35</definedName>
    <definedName name="SCDBPTDSN1_0799999999_13" localSheetId="29">GLAIC_2024Q1_SCDBPTDSN1!$Q$35</definedName>
    <definedName name="SCDBPTDSN1_0799999999_4" localSheetId="29">GLAIC_2024Q1_SCDBPTDSN1!$H$35</definedName>
    <definedName name="SCDBPTDSN1_0799999999_5" localSheetId="29">GLAIC_2024Q1_SCDBPTDSN1!$I$35</definedName>
    <definedName name="SCDBPTDSN1_0799999999_6" localSheetId="29">GLAIC_2024Q1_SCDBPTDSN1!$J$35</definedName>
    <definedName name="SCDBPTDSN1_0799999999_7" localSheetId="29">GLAIC_2024Q1_SCDBPTDSN1!$K$35</definedName>
    <definedName name="SCDBPTDSN1_0799999999_8" localSheetId="29">GLAIC_2024Q1_SCDBPTDSN1!$L$35</definedName>
    <definedName name="SCDBPTDSN1_0799999999_9" localSheetId="29">GLAIC_2024Q1_SCDBPTDSN1!$M$35</definedName>
    <definedName name="SCDBPTDSN1_0899999999_10" localSheetId="29">GLAIC_2024Q1_SCDBPTDSN1!$N$36</definedName>
    <definedName name="SCDBPTDSN1_0899999999_11" localSheetId="29">GLAIC_2024Q1_SCDBPTDSN1!$O$36</definedName>
    <definedName name="SCDBPTDSN1_0899999999_12" localSheetId="29">GLAIC_2024Q1_SCDBPTDSN1!$P$36</definedName>
    <definedName name="SCDBPTDSN1_0899999999_13" localSheetId="29">GLAIC_2024Q1_SCDBPTDSN1!$Q$36</definedName>
    <definedName name="SCDBPTDSN1_0899999999_4" localSheetId="29">GLAIC_2024Q1_SCDBPTDSN1!$H$36</definedName>
    <definedName name="SCDBPTDSN1_0899999999_5" localSheetId="29">GLAIC_2024Q1_SCDBPTDSN1!$I$36</definedName>
    <definedName name="SCDBPTDSN1_0899999999_6" localSheetId="29">GLAIC_2024Q1_SCDBPTDSN1!$J$36</definedName>
    <definedName name="SCDBPTDSN1_0899999999_7" localSheetId="29">GLAIC_2024Q1_SCDBPTDSN1!$K$36</definedName>
    <definedName name="SCDBPTDSN1_0899999999_8" localSheetId="29">GLAIC_2024Q1_SCDBPTDSN1!$L$36</definedName>
    <definedName name="SCDBPTDSN1_0899999999_9" localSheetId="29">GLAIC_2024Q1_SCDBPTDSN1!$M$36</definedName>
    <definedName name="SCDBPTDSN1_0999999999_10" localSheetId="29">GLAIC_2024Q1_SCDBPTDSN1!$N$37</definedName>
    <definedName name="SCDBPTDSN1_0999999999_11" localSheetId="29">GLAIC_2024Q1_SCDBPTDSN1!$O$37</definedName>
    <definedName name="SCDBPTDSN1_0999999999_12" localSheetId="29">GLAIC_2024Q1_SCDBPTDSN1!$P$37</definedName>
    <definedName name="SCDBPTDSN1_0999999999_13" localSheetId="29">GLAIC_2024Q1_SCDBPTDSN1!$Q$37</definedName>
    <definedName name="SCDBPTDSN1_0999999999_4" localSheetId="29">GLAIC_2024Q1_SCDBPTDSN1!$H$37</definedName>
    <definedName name="SCDBPTDSN1_0999999999_5" localSheetId="29">GLAIC_2024Q1_SCDBPTDSN1!$I$37</definedName>
    <definedName name="SCDBPTDSN1_0999999999_6" localSheetId="29">GLAIC_2024Q1_SCDBPTDSN1!$J$37</definedName>
    <definedName name="SCDBPTDSN1_0999999999_7" localSheetId="29">GLAIC_2024Q1_SCDBPTDSN1!$K$37</definedName>
    <definedName name="SCDBPTDSN1_0999999999_8" localSheetId="29">GLAIC_2024Q1_SCDBPTDSN1!$L$37</definedName>
    <definedName name="SCDBPTDSN1_0999999999_9" localSheetId="29">GLAIC_2024Q1_SCDBPTDSN1!$M$37</definedName>
    <definedName name="SCDBPTDSN1F_0000001_1" localSheetId="30">GLAIC_2024Q1_SCDBPTDSN1F!$D$8</definedName>
    <definedName name="SCDBPTDSN1F_0000001_2" localSheetId="30">GLAIC_2024Q1_SCDBPTDSN1F!$E$8</definedName>
    <definedName name="SCDBPTDSN1F_0000002_1" localSheetId="30">GLAIC_2024Q1_SCDBPTDSN1F!$D$9</definedName>
    <definedName name="SCDBPTDSN1F_0000002_2" localSheetId="30">GLAIC_2024Q1_SCDBPTDSN1F!$E$9</definedName>
    <definedName name="SCDBPTDSN2BY_0100000000_Range" localSheetId="31">GLAIC_2024Q1_SCDBPTDSN2BY!$B$8:$N$15</definedName>
    <definedName name="SCDBPTDSN2BY_0199999999_3" localSheetId="31">GLAIC_2024Q1_SCDBPTDSN2BY!$F$16</definedName>
    <definedName name="SCDBPTDSN2BY_0199999999_5" localSheetId="31">GLAIC_2024Q1_SCDBPTDSN2BY!$H$16</definedName>
    <definedName name="SCDBPTDSN2BY_0199999999_6" localSheetId="31">GLAIC_2024Q1_SCDBPTDSN2BY!$I$16</definedName>
    <definedName name="SCDBPTDSN2BY_0199999999_7" localSheetId="31">GLAIC_2024Q1_SCDBPTDSN2BY!$J$16</definedName>
    <definedName name="SCDBPTDSN2TO_0200000000_Range" localSheetId="32">GLAIC_2024Q1_SCDBPTDSN2TO!$B$8:$N$11</definedName>
    <definedName name="SCDBPTDSN2TO_0299999999_3" localSheetId="32">GLAIC_2024Q1_SCDBPTDSN2TO!$F$12</definedName>
    <definedName name="SCDBPTDSN2TO_0299999999_5" localSheetId="32">GLAIC_2024Q1_SCDBPTDSN2TO!$H$12</definedName>
    <definedName name="SCDBPTDSN2TO_0299999999_6" localSheetId="32">GLAIC_2024Q1_SCDBPTDSN2TO!$I$12</definedName>
    <definedName name="SCDBPTE_0100000000_Range" localSheetId="33">GLAIC_2024Q1_SCDBPTE!$B$8:$V$10</definedName>
    <definedName name="SCDBPTE_0199999999_10" localSheetId="33">GLAIC_2024Q1_SCDBPTE!$L$11</definedName>
    <definedName name="SCDBPTE_0199999999_11" localSheetId="33">GLAIC_2024Q1_SCDBPTE!$M$11</definedName>
    <definedName name="SCDBPTE_0199999999_12" localSheetId="33">GLAIC_2024Q1_SCDBPTE!$N$11</definedName>
    <definedName name="SCDBPTE_0199999999_13" localSheetId="33">GLAIC_2024Q1_SCDBPTE!$O$11</definedName>
    <definedName name="SCDBPTE_0199999999_14" localSheetId="33">GLAIC_2024Q1_SCDBPTE!$P$11</definedName>
    <definedName name="SCDBPTE_0199999999_15" localSheetId="33">GLAIC_2024Q1_SCDBPTE!$Q$11</definedName>
    <definedName name="SCDBPTE_0199999999_16" localSheetId="33">GLAIC_2024Q1_SCDBPTE!$R$11</definedName>
    <definedName name="SCDBPTE_0199999999_17" localSheetId="33">GLAIC_2024Q1_SCDBPTE!$S$11</definedName>
    <definedName name="SCDBPTE_0199999999_18" localSheetId="33">GLAIC_2024Q1_SCDBPTE!$T$11</definedName>
    <definedName name="SCDBPTE_0199999999_19" localSheetId="33">GLAIC_2024Q1_SCDBPTE!$U$11</definedName>
    <definedName name="SCDBPTE_0199999999_3" localSheetId="33">GLAIC_2024Q1_SCDBPTE!$E$11</definedName>
    <definedName name="SCDBPTE_0199999999_4" localSheetId="33">GLAIC_2024Q1_SCDBPTE!$F$11</definedName>
    <definedName name="SCDBPTE_0199999999_5" localSheetId="33">GLAIC_2024Q1_SCDBPTE!$G$11</definedName>
    <definedName name="SCDBPTE_0199999999_6" localSheetId="33">GLAIC_2024Q1_SCDBPTE!$H$11</definedName>
    <definedName name="SCDBPTE_0199999999_7" localSheetId="33">GLAIC_2024Q1_SCDBPTE!$I$11</definedName>
    <definedName name="SCDBPTE_0199999999_8" localSheetId="33">GLAIC_2024Q1_SCDBPTE!$J$11</definedName>
    <definedName name="SCDBVER_01_1" localSheetId="12">GLAIC_2024Q1_SCDBVER!$D$8</definedName>
    <definedName name="SCDBVER_02_1" localSheetId="12">GLAIC_2024Q1_SCDBVER!$D$9</definedName>
    <definedName name="SCDBVER_03_2" localSheetId="12">GLAIC_2024Q1_SCDBVER!$E$10</definedName>
    <definedName name="SCDBVER_04_1" localSheetId="12">GLAIC_2024Q1_SCDBVER!$D$11</definedName>
    <definedName name="SCDBVER_05_1" localSheetId="12">GLAIC_2024Q1_SCDBVER!$D$12</definedName>
    <definedName name="SCDBVER_06_2" localSheetId="12">GLAIC_2024Q1_SCDBVER!$E$13</definedName>
    <definedName name="SCDBVER_07_1" localSheetId="12">GLAIC_2024Q1_SCDBVER!$D$14</definedName>
    <definedName name="SCDBVER_08_1" localSheetId="12">GLAIC_2024Q1_SCDBVER!$D$15</definedName>
    <definedName name="SCDBVER_09_2" localSheetId="12">GLAIC_2024Q1_SCDBVER!$E$16</definedName>
    <definedName name="SCDBVER_10_1" localSheetId="12">GLAIC_2024Q1_SCDBVER!$D$17</definedName>
    <definedName name="SCDBVER_11_1" localSheetId="12">GLAIC_2024Q1_SCDBVER!$D$18</definedName>
    <definedName name="SCDBVER_12_2" localSheetId="12">GLAIC_2024Q1_SCDBVER!$E$19</definedName>
    <definedName name="SCDBVER_13_1" localSheetId="12">GLAIC_2024Q1_SCDBVER!$D$20</definedName>
    <definedName name="SCDBVER_14_1" localSheetId="12">GLAIC_2024Q1_SCDBVER!$D$21</definedName>
    <definedName name="SCDBVER_15_1" localSheetId="12">GLAIC_2024Q1_SCDBVER!$D$22</definedName>
    <definedName name="SCDBVER_16_2" localSheetId="12">GLAIC_2024Q1_SCDBVER!$E$23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Range" localSheetId="34">GLAIC_2024Q1_SCDLPT1!$B$8:$O$10</definedName>
    <definedName name="SCDLPT1_0019999999_5" localSheetId="34">GLAIC_2024Q1_SCDLPT1!$I$11</definedName>
    <definedName name="SCDLPT1_0019999999_6" localSheetId="34">GLAIC_2024Q1_SCDLPT1!$J$11</definedName>
    <definedName name="SCDLPT1_0020000000_Range" localSheetId="34">GLAIC_2024Q1_SCDLPT1!$B$12:$O$14</definedName>
    <definedName name="SCDLPT1_0029999999_5" localSheetId="34">GLAIC_2024Q1_SCDLPT1!$I$15</definedName>
    <definedName name="SCDLPT1_0029999999_6" localSheetId="34">GLAIC_2024Q1_SCDLPT1!$J$15</definedName>
    <definedName name="SCDLPT1_0030000000_Range" localSheetId="34">GLAIC_2024Q1_SCDLPT1!$B$16:$O$18</definedName>
    <definedName name="SCDLPT1_0039999999_5" localSheetId="34">GLAIC_2024Q1_SCDLPT1!$I$19</definedName>
    <definedName name="SCDLPT1_0039999999_6" localSheetId="34">GLAIC_2024Q1_SCDLPT1!$J$19</definedName>
    <definedName name="SCDLPT1_0040000000_Range" localSheetId="34">GLAIC_2024Q1_SCDLPT1!$B$20:$O$22</definedName>
    <definedName name="SCDLPT1_0049999999_5" localSheetId="34">GLAIC_2024Q1_SCDLPT1!$I$23</definedName>
    <definedName name="SCDLPT1_0049999999_6" localSheetId="34">GLAIC_2024Q1_SCDLPT1!$J$23</definedName>
    <definedName name="SCDLPT1_0109999999_5" localSheetId="34">GLAIC_2024Q1_SCDLPT1!$I$24</definedName>
    <definedName name="SCDLPT1_0109999999_6" localSheetId="34">GLAIC_2024Q1_SCDLPT1!$J$24</definedName>
    <definedName name="SCDLPT1_0210000000_Range" localSheetId="34">GLAIC_2024Q1_SCDLPT1!$B$25:$O$27</definedName>
    <definedName name="SCDLPT1_0219999999_5" localSheetId="34">GLAIC_2024Q1_SCDLPT1!$I$28</definedName>
    <definedName name="SCDLPT1_0219999999_6" localSheetId="34">GLAIC_2024Q1_SCDLPT1!$J$28</definedName>
    <definedName name="SCDLPT1_0220000000_Range" localSheetId="34">GLAIC_2024Q1_SCDLPT1!$B$29:$O$31</definedName>
    <definedName name="SCDLPT1_0229999999_5" localSheetId="34">GLAIC_2024Q1_SCDLPT1!$I$32</definedName>
    <definedName name="SCDLPT1_0229999999_6" localSheetId="34">GLAIC_2024Q1_SCDLPT1!$J$32</definedName>
    <definedName name="SCDLPT1_0230000000_Range" localSheetId="34">GLAIC_2024Q1_SCDLPT1!$B$33:$O$35</definedName>
    <definedName name="SCDLPT1_0239999999_5" localSheetId="34">GLAIC_2024Q1_SCDLPT1!$I$36</definedName>
    <definedName name="SCDLPT1_0239999999_6" localSheetId="34">GLAIC_2024Q1_SCDLPT1!$J$36</definedName>
    <definedName name="SCDLPT1_0240000000_Range" localSheetId="34">GLAIC_2024Q1_SCDLPT1!$B$37:$O$39</definedName>
    <definedName name="SCDLPT1_0249999999_5" localSheetId="34">GLAIC_2024Q1_SCDLPT1!$I$40</definedName>
    <definedName name="SCDLPT1_0249999999_6" localSheetId="34">GLAIC_2024Q1_SCDLPT1!$J$40</definedName>
    <definedName name="SCDLPT1_0309999999_5" localSheetId="34">GLAIC_2024Q1_SCDLPT1!$I$41</definedName>
    <definedName name="SCDLPT1_0309999999_6" localSheetId="34">GLAIC_2024Q1_SCDLPT1!$J$41</definedName>
    <definedName name="SCDLPT1_0410000000_Range" localSheetId="34">GLAIC_2024Q1_SCDLPT1!$B$42:$O$44</definedName>
    <definedName name="SCDLPT1_0419999999_5" localSheetId="34">GLAIC_2024Q1_SCDLPT1!$I$45</definedName>
    <definedName name="SCDLPT1_0419999999_6" localSheetId="34">GLAIC_2024Q1_SCDLPT1!$J$45</definedName>
    <definedName name="SCDLPT1_0420000000_Range" localSheetId="34">GLAIC_2024Q1_SCDLPT1!$B$46:$O$48</definedName>
    <definedName name="SCDLPT1_0429999999_5" localSheetId="34">GLAIC_2024Q1_SCDLPT1!$I$49</definedName>
    <definedName name="SCDLPT1_0429999999_6" localSheetId="34">GLAIC_2024Q1_SCDLPT1!$J$49</definedName>
    <definedName name="SCDLPT1_0430000000_Range" localSheetId="34">GLAIC_2024Q1_SCDLPT1!$B$50:$O$52</definedName>
    <definedName name="SCDLPT1_0439999999_5" localSheetId="34">GLAIC_2024Q1_SCDLPT1!$I$53</definedName>
    <definedName name="SCDLPT1_0439999999_6" localSheetId="34">GLAIC_2024Q1_SCDLPT1!$J$53</definedName>
    <definedName name="SCDLPT1_0440000000_Range" localSheetId="34">GLAIC_2024Q1_SCDLPT1!$B$54:$O$56</definedName>
    <definedName name="SCDLPT1_0449999999_5" localSheetId="34">GLAIC_2024Q1_SCDLPT1!$I$57</definedName>
    <definedName name="SCDLPT1_0449999999_6" localSheetId="34">GLAIC_2024Q1_SCDLPT1!$J$57</definedName>
    <definedName name="SCDLPT1_0509999999_5" localSheetId="34">GLAIC_2024Q1_SCDLPT1!$I$58</definedName>
    <definedName name="SCDLPT1_0509999999_6" localSheetId="34">GLAIC_2024Q1_SCDLPT1!$J$58</definedName>
    <definedName name="SCDLPT1_0610000000_Range" localSheetId="34">GLAIC_2024Q1_SCDLPT1!$B$59:$O$61</definedName>
    <definedName name="SCDLPT1_0619999999_5" localSheetId="34">GLAIC_2024Q1_SCDLPT1!$I$62</definedName>
    <definedName name="SCDLPT1_0619999999_6" localSheetId="34">GLAIC_2024Q1_SCDLPT1!$J$62</definedName>
    <definedName name="SCDLPT1_0620000000_Range" localSheetId="34">GLAIC_2024Q1_SCDLPT1!$B$63:$O$65</definedName>
    <definedName name="SCDLPT1_0629999999_5" localSheetId="34">GLAIC_2024Q1_SCDLPT1!$I$66</definedName>
    <definedName name="SCDLPT1_0629999999_6" localSheetId="34">GLAIC_2024Q1_SCDLPT1!$J$66</definedName>
    <definedName name="SCDLPT1_0630000000_Range" localSheetId="34">GLAIC_2024Q1_SCDLPT1!$B$67:$O$69</definedName>
    <definedName name="SCDLPT1_0639999999_5" localSheetId="34">GLAIC_2024Q1_SCDLPT1!$I$70</definedName>
    <definedName name="SCDLPT1_0639999999_6" localSheetId="34">GLAIC_2024Q1_SCDLPT1!$J$70</definedName>
    <definedName name="SCDLPT1_0640000000_Range" localSheetId="34">GLAIC_2024Q1_SCDLPT1!$B$71:$O$73</definedName>
    <definedName name="SCDLPT1_0649999999_5" localSheetId="34">GLAIC_2024Q1_SCDLPT1!$I$74</definedName>
    <definedName name="SCDLPT1_0649999999_6" localSheetId="34">GLAIC_2024Q1_SCDLPT1!$J$74</definedName>
    <definedName name="SCDLPT1_0709999999_5" localSheetId="34">GLAIC_2024Q1_SCDLPT1!$I$75</definedName>
    <definedName name="SCDLPT1_0709999999_6" localSheetId="34">GLAIC_2024Q1_SCDLPT1!$J$75</definedName>
    <definedName name="SCDLPT1_0810000000_Range" localSheetId="34">GLAIC_2024Q1_SCDLPT1!$B$76:$O$78</definedName>
    <definedName name="SCDLPT1_0819999999_5" localSheetId="34">GLAIC_2024Q1_SCDLPT1!$I$79</definedName>
    <definedName name="SCDLPT1_0819999999_6" localSheetId="34">GLAIC_2024Q1_SCDLPT1!$J$79</definedName>
    <definedName name="SCDLPT1_0820000000_Range" localSheetId="34">GLAIC_2024Q1_SCDLPT1!$B$80:$O$82</definedName>
    <definedName name="SCDLPT1_0829999999_5" localSheetId="34">GLAIC_2024Q1_SCDLPT1!$I$83</definedName>
    <definedName name="SCDLPT1_0829999999_6" localSheetId="34">GLAIC_2024Q1_SCDLPT1!$J$83</definedName>
    <definedName name="SCDLPT1_0830000000_Range" localSheetId="34">GLAIC_2024Q1_SCDLPT1!$B$84:$O$86</definedName>
    <definedName name="SCDLPT1_0839999999_5" localSheetId="34">GLAIC_2024Q1_SCDLPT1!$I$87</definedName>
    <definedName name="SCDLPT1_0839999999_6" localSheetId="34">GLAIC_2024Q1_SCDLPT1!$J$87</definedName>
    <definedName name="SCDLPT1_0840000000_Range" localSheetId="34">GLAIC_2024Q1_SCDLPT1!$B$88:$O$90</definedName>
    <definedName name="SCDLPT1_0849999999_5" localSheetId="34">GLAIC_2024Q1_SCDLPT1!$I$91</definedName>
    <definedName name="SCDLPT1_0849999999_6" localSheetId="34">GLAIC_2024Q1_SCDLPT1!$J$91</definedName>
    <definedName name="SCDLPT1_0909999999_5" localSheetId="34">GLAIC_2024Q1_SCDLPT1!$I$92</definedName>
    <definedName name="SCDLPT1_0909999999_6" localSheetId="34">GLAIC_2024Q1_SCDLPT1!$J$92</definedName>
    <definedName name="SCDLPT1_1010000000_Range" localSheetId="34">GLAIC_2024Q1_SCDLPT1!$B$93:$O$95</definedName>
    <definedName name="SCDLPT1_1019999999_5" localSheetId="34">GLAIC_2024Q1_SCDLPT1!$I$96</definedName>
    <definedName name="SCDLPT1_1019999999_6" localSheetId="34">GLAIC_2024Q1_SCDLPT1!$J$96</definedName>
    <definedName name="SCDLPT1_1020000000_Range" localSheetId="34">GLAIC_2024Q1_SCDLPT1!$B$97:$O$99</definedName>
    <definedName name="SCDLPT1_1029999999_5" localSheetId="34">GLAIC_2024Q1_SCDLPT1!$I$100</definedName>
    <definedName name="SCDLPT1_1029999999_6" localSheetId="34">GLAIC_2024Q1_SCDLPT1!$J$100</definedName>
    <definedName name="SCDLPT1_1030000000_Range" localSheetId="34">GLAIC_2024Q1_SCDLPT1!$B$101:$O$103</definedName>
    <definedName name="SCDLPT1_1039999999_5" localSheetId="34">GLAIC_2024Q1_SCDLPT1!$I$104</definedName>
    <definedName name="SCDLPT1_1039999999_6" localSheetId="34">GLAIC_2024Q1_SCDLPT1!$J$104</definedName>
    <definedName name="SCDLPT1_1040000000_Range" localSheetId="34">GLAIC_2024Q1_SCDLPT1!$B$105:$O$107</definedName>
    <definedName name="SCDLPT1_1049999999_5" localSheetId="34">GLAIC_2024Q1_SCDLPT1!$I$108</definedName>
    <definedName name="SCDLPT1_1049999999_6" localSheetId="34">GLAIC_2024Q1_SCDLPT1!$J$108</definedName>
    <definedName name="SCDLPT1_1109999999_5" localSheetId="34">GLAIC_2024Q1_SCDLPT1!$I$109</definedName>
    <definedName name="SCDLPT1_1109999999_6" localSheetId="34">GLAIC_2024Q1_SCDLPT1!$J$109</definedName>
    <definedName name="SCDLPT1_1210000000_Range" localSheetId="34">GLAIC_2024Q1_SCDLPT1!$B$110:$O$112</definedName>
    <definedName name="SCDLPT1_1219999999_5" localSheetId="34">GLAIC_2024Q1_SCDLPT1!$I$113</definedName>
    <definedName name="SCDLPT1_1219999999_6" localSheetId="34">GLAIC_2024Q1_SCDLPT1!$J$113</definedName>
    <definedName name="SCDLPT1_1220000000_Range" localSheetId="34">GLAIC_2024Q1_SCDLPT1!$B$114:$O$116</definedName>
    <definedName name="SCDLPT1_1229999999_5" localSheetId="34">GLAIC_2024Q1_SCDLPT1!$I$117</definedName>
    <definedName name="SCDLPT1_1229999999_6" localSheetId="34">GLAIC_2024Q1_SCDLPT1!$J$117</definedName>
    <definedName name="SCDLPT1_1230000000_Range" localSheetId="34">GLAIC_2024Q1_SCDLPT1!$B$118:$O$120</definedName>
    <definedName name="SCDLPT1_1239999999_5" localSheetId="34">GLAIC_2024Q1_SCDLPT1!$I$121</definedName>
    <definedName name="SCDLPT1_1239999999_6" localSheetId="34">GLAIC_2024Q1_SCDLPT1!$J$121</definedName>
    <definedName name="SCDLPT1_1240000000_Range" localSheetId="34">GLAIC_2024Q1_SCDLPT1!$B$122:$O$124</definedName>
    <definedName name="SCDLPT1_1249999999_5" localSheetId="34">GLAIC_2024Q1_SCDLPT1!$I$125</definedName>
    <definedName name="SCDLPT1_1249999999_6" localSheetId="34">GLAIC_2024Q1_SCDLPT1!$J$125</definedName>
    <definedName name="SCDLPT1_1309999999_5" localSheetId="34">GLAIC_2024Q1_SCDLPT1!$I$126</definedName>
    <definedName name="SCDLPT1_1309999999_6" localSheetId="34">GLAIC_2024Q1_SCDLPT1!$J$126</definedName>
    <definedName name="SCDLPT1_1410000000_Range" localSheetId="34">GLAIC_2024Q1_SCDLPT1!$B$127:$O$129</definedName>
    <definedName name="SCDLPT1_1419999999_5" localSheetId="34">GLAIC_2024Q1_SCDLPT1!$I$130</definedName>
    <definedName name="SCDLPT1_1419999999_6" localSheetId="34">GLAIC_2024Q1_SCDLPT1!$J$130</definedName>
    <definedName name="SCDLPT1_1420000000_Range" localSheetId="34">GLAIC_2024Q1_SCDLPT1!$B$131:$O$133</definedName>
    <definedName name="SCDLPT1_1429999999_5" localSheetId="34">GLAIC_2024Q1_SCDLPT1!$I$134</definedName>
    <definedName name="SCDLPT1_1429999999_6" localSheetId="34">GLAIC_2024Q1_SCDLPT1!$J$134</definedName>
    <definedName name="SCDLPT1_1430000000_Range" localSheetId="34">GLAIC_2024Q1_SCDLPT1!$B$135:$O$137</definedName>
    <definedName name="SCDLPT1_1439999999_5" localSheetId="34">GLAIC_2024Q1_SCDLPT1!$I$138</definedName>
    <definedName name="SCDLPT1_1439999999_6" localSheetId="34">GLAIC_2024Q1_SCDLPT1!$J$138</definedName>
    <definedName name="SCDLPT1_1440000000_Range" localSheetId="34">GLAIC_2024Q1_SCDLPT1!$B$139:$O$141</definedName>
    <definedName name="SCDLPT1_1449999999_5" localSheetId="34">GLAIC_2024Q1_SCDLPT1!$I$142</definedName>
    <definedName name="SCDLPT1_1449999999_6" localSheetId="34">GLAIC_2024Q1_SCDLPT1!$J$142</definedName>
    <definedName name="SCDLPT1_1450000000_Range" localSheetId="34">GLAIC_2024Q1_SCDLPT1!$B$143:$O$145</definedName>
    <definedName name="SCDLPT1_1459999999_5" localSheetId="34">GLAIC_2024Q1_SCDLPT1!$I$146</definedName>
    <definedName name="SCDLPT1_1459999999_6" localSheetId="34">GLAIC_2024Q1_SCDLPT1!$J$146</definedName>
    <definedName name="SCDLPT1_1460000000_Range" localSheetId="34">GLAIC_2024Q1_SCDLPT1!$B$147:$O$149</definedName>
    <definedName name="SCDLPT1_1469999999_5" localSheetId="34">GLAIC_2024Q1_SCDLPT1!$I$150</definedName>
    <definedName name="SCDLPT1_1469999999_6" localSheetId="34">GLAIC_2024Q1_SCDLPT1!$J$150</definedName>
    <definedName name="SCDLPT1_1509999999_5" localSheetId="34">GLAIC_2024Q1_SCDLPT1!$I$151</definedName>
    <definedName name="SCDLPT1_1509999999_6" localSheetId="34">GLAIC_2024Q1_SCDLPT1!$J$151</definedName>
    <definedName name="SCDLPT1_1610000000_Range" localSheetId="34">GLAIC_2024Q1_SCDLPT1!$B$152:$O$154</definedName>
    <definedName name="SCDLPT1_1619999999_5" localSheetId="34">GLAIC_2024Q1_SCDLPT1!$I$155</definedName>
    <definedName name="SCDLPT1_1619999999_6" localSheetId="34">GLAIC_2024Q1_SCDLPT1!$J$155</definedName>
    <definedName name="SCDLPT1_1810000000_Range" localSheetId="34">GLAIC_2024Q1_SCDLPT1!$B$156:$O$158</definedName>
    <definedName name="SCDLPT1_1819999999_5" localSheetId="34">GLAIC_2024Q1_SCDLPT1!$I$159</definedName>
    <definedName name="SCDLPT1_1819999999_6" localSheetId="34">GLAIC_2024Q1_SCDLPT1!$J$159</definedName>
    <definedName name="SCDLPT1_1820000000_Range" localSheetId="34">GLAIC_2024Q1_SCDLPT1!$B$160:$O$162</definedName>
    <definedName name="SCDLPT1_1829999999_5" localSheetId="34">GLAIC_2024Q1_SCDLPT1!$I$163</definedName>
    <definedName name="SCDLPT1_1829999999_6" localSheetId="34">GLAIC_2024Q1_SCDLPT1!$J$163</definedName>
    <definedName name="SCDLPT1_1909999999_5" localSheetId="34">GLAIC_2024Q1_SCDLPT1!$I$164</definedName>
    <definedName name="SCDLPT1_1909999999_6" localSheetId="34">GLAIC_2024Q1_SCDLPT1!$J$164</definedName>
    <definedName name="SCDLPT1_2010000000_Range" localSheetId="34">GLAIC_2024Q1_SCDLPT1!$B$165:$O$167</definedName>
    <definedName name="SCDLPT1_2019999999_5" localSheetId="34">GLAIC_2024Q1_SCDLPT1!$I$168</definedName>
    <definedName name="SCDLPT1_2019999999_6" localSheetId="34">GLAIC_2024Q1_SCDLPT1!$J$168</definedName>
    <definedName name="SCDLPT1_2419999999_5" localSheetId="34">GLAIC_2024Q1_SCDLPT1!$I$169</definedName>
    <definedName name="SCDLPT1_2419999999_6" localSheetId="34">GLAIC_2024Q1_SCDLPT1!$J$169</definedName>
    <definedName name="SCDLPT1_2429999999_5" localSheetId="34">GLAIC_2024Q1_SCDLPT1!$I$170</definedName>
    <definedName name="SCDLPT1_2429999999_6" localSheetId="34">GLAIC_2024Q1_SCDLPT1!$J$170</definedName>
    <definedName name="SCDLPT1_2439999999_5" localSheetId="34">GLAIC_2024Q1_SCDLPT1!$I$171</definedName>
    <definedName name="SCDLPT1_2439999999_6" localSheetId="34">GLAIC_2024Q1_SCDLPT1!$J$171</definedName>
    <definedName name="SCDLPT1_2449999999_5" localSheetId="34">GLAIC_2024Q1_SCDLPT1!$I$172</definedName>
    <definedName name="SCDLPT1_2449999999_6" localSheetId="34">GLAIC_2024Q1_SCDLPT1!$J$172</definedName>
    <definedName name="SCDLPT1_2459999999_5" localSheetId="34">GLAIC_2024Q1_SCDLPT1!$I$173</definedName>
    <definedName name="SCDLPT1_2459999999_6" localSheetId="34">GLAIC_2024Q1_SCDLPT1!$J$173</definedName>
    <definedName name="SCDLPT1_2469999999_5" localSheetId="34">GLAIC_2024Q1_SCDLPT1!$I$174</definedName>
    <definedName name="SCDLPT1_2469999999_6" localSheetId="34">GLAIC_2024Q1_SCDLPT1!$J$174</definedName>
    <definedName name="SCDLPT1_2479999999_5" localSheetId="34">GLAIC_2024Q1_SCDLPT1!$I$175</definedName>
    <definedName name="SCDLPT1_2479999999_6" localSheetId="34">GLAIC_2024Q1_SCDLPT1!$J$175</definedName>
    <definedName name="SCDLPT1_2489999999_5" localSheetId="34">GLAIC_2024Q1_SCDLPT1!$I$176</definedName>
    <definedName name="SCDLPT1_2489999999_6" localSheetId="34">GLAIC_2024Q1_SCDLPT1!$J$176</definedName>
    <definedName name="SCDLPT1_2509999999_5" localSheetId="34">GLAIC_2024Q1_SCDLPT1!$I$177</definedName>
    <definedName name="SCDLPT1_2509999999_6" localSheetId="34">GLAIC_2024Q1_SCDLPT1!$J$177</definedName>
    <definedName name="SCDLPT1_4010000000_Range" localSheetId="34">GLAIC_2024Q1_SCDLPT1!$B$178:$O$180</definedName>
    <definedName name="SCDLPT1_4019999999_5" localSheetId="34">GLAIC_2024Q1_SCDLPT1!$I$181</definedName>
    <definedName name="SCDLPT1_4019999999_6" localSheetId="34">GLAIC_2024Q1_SCDLPT1!$J$181</definedName>
    <definedName name="SCDLPT1_4020000000_Range" localSheetId="34">GLAIC_2024Q1_SCDLPT1!$B$182:$O$184</definedName>
    <definedName name="SCDLPT1_4029999999_5" localSheetId="34">GLAIC_2024Q1_SCDLPT1!$I$185</definedName>
    <definedName name="SCDLPT1_4029999999_6" localSheetId="34">GLAIC_2024Q1_SCDLPT1!$J$185</definedName>
    <definedName name="SCDLPT1_4109999999_5" localSheetId="34">GLAIC_2024Q1_SCDLPT1!$I$186</definedName>
    <definedName name="SCDLPT1_4109999999_6" localSheetId="34">GLAIC_2024Q1_SCDLPT1!$J$186</definedName>
    <definedName name="SCDLPT1_4310000000_Range" localSheetId="34">GLAIC_2024Q1_SCDLPT1!$B$187:$O$189</definedName>
    <definedName name="SCDLPT1_4319999999_5" localSheetId="34">GLAIC_2024Q1_SCDLPT1!$I$190</definedName>
    <definedName name="SCDLPT1_4319999999_6" localSheetId="34">GLAIC_2024Q1_SCDLPT1!$J$190</definedName>
    <definedName name="SCDLPT1_4320000000_Range" localSheetId="34">GLAIC_2024Q1_SCDLPT1!$B$191:$O$193</definedName>
    <definedName name="SCDLPT1_4329999999_5" localSheetId="34">GLAIC_2024Q1_SCDLPT1!$I$194</definedName>
    <definedName name="SCDLPT1_4329999999_6" localSheetId="34">GLAIC_2024Q1_SCDLPT1!$J$194</definedName>
    <definedName name="SCDLPT1_4409999999_5" localSheetId="34">GLAIC_2024Q1_SCDLPT1!$I$195</definedName>
    <definedName name="SCDLPT1_4409999999_6" localSheetId="34">GLAIC_2024Q1_SCDLPT1!$J$195</definedName>
    <definedName name="SCDLPT1_4509999999_5" localSheetId="34">GLAIC_2024Q1_SCDLPT1!$I$196</definedName>
    <definedName name="SCDLPT1_4509999999_6" localSheetId="34">GLAIC_2024Q1_SCDLPT1!$J$196</definedName>
    <definedName name="SCDLPT1_5010000000_Range" localSheetId="34">GLAIC_2024Q1_SCDLPT1!$B$197:$O$199</definedName>
    <definedName name="SCDLPT1_5019999999_5" localSheetId="34">GLAIC_2024Q1_SCDLPT1!$I$200</definedName>
    <definedName name="SCDLPT1_5019999999_6" localSheetId="34">GLAIC_2024Q1_SCDLPT1!$J$200</definedName>
    <definedName name="SCDLPT1_5020000000_Range" localSheetId="34">GLAIC_2024Q1_SCDLPT1!$B$201:$O$203</definedName>
    <definedName name="SCDLPT1_5029999999_5" localSheetId="34">GLAIC_2024Q1_SCDLPT1!$I$204</definedName>
    <definedName name="SCDLPT1_5029999999_6" localSheetId="34">GLAIC_2024Q1_SCDLPT1!$J$204</definedName>
    <definedName name="SCDLPT1_5109999999_5" localSheetId="34">GLAIC_2024Q1_SCDLPT1!$I$205</definedName>
    <definedName name="SCDLPT1_5109999999_6" localSheetId="34">GLAIC_2024Q1_SCDLPT1!$J$205</definedName>
    <definedName name="SCDLPT1_5310000000_Range" localSheetId="34">GLAIC_2024Q1_SCDLPT1!$B$206:$O$208</definedName>
    <definedName name="SCDLPT1_5319999999_5" localSheetId="34">GLAIC_2024Q1_SCDLPT1!$I$209</definedName>
    <definedName name="SCDLPT1_5319999999_6" localSheetId="34">GLAIC_2024Q1_SCDLPT1!$J$209</definedName>
    <definedName name="SCDLPT1_5320000000_Range" localSheetId="34">GLAIC_2024Q1_SCDLPT1!$B$210:$O$212</definedName>
    <definedName name="SCDLPT1_5329999999_5" localSheetId="34">GLAIC_2024Q1_SCDLPT1!$I$213</definedName>
    <definedName name="SCDLPT1_5329999999_6" localSheetId="34">GLAIC_2024Q1_SCDLPT1!$J$213</definedName>
    <definedName name="SCDLPT1_5409999999_5" localSheetId="34">GLAIC_2024Q1_SCDLPT1!$I$214</definedName>
    <definedName name="SCDLPT1_5409999999_6" localSheetId="34">GLAIC_2024Q1_SCDLPT1!$J$214</definedName>
    <definedName name="SCDLPT1_5510000000_Range" localSheetId="34">GLAIC_2024Q1_SCDLPT1!$B$215:$O$217</definedName>
    <definedName name="SCDLPT1_5519999999_5" localSheetId="34">GLAIC_2024Q1_SCDLPT1!$I$218</definedName>
    <definedName name="SCDLPT1_5519999999_6" localSheetId="34">GLAIC_2024Q1_SCDLPT1!$J$218</definedName>
    <definedName name="SCDLPT1_5520000000_Range" localSheetId="34">GLAIC_2024Q1_SCDLPT1!$B$219:$O$221</definedName>
    <definedName name="SCDLPT1_5529999999_5" localSheetId="34">GLAIC_2024Q1_SCDLPT1!$I$222</definedName>
    <definedName name="SCDLPT1_5529999999_6" localSheetId="34">GLAIC_2024Q1_SCDLPT1!$J$222</definedName>
    <definedName name="SCDLPT1_5609999999_5" localSheetId="34">GLAIC_2024Q1_SCDLPT1!$I$223</definedName>
    <definedName name="SCDLPT1_5609999999_6" localSheetId="34">GLAIC_2024Q1_SCDLPT1!$J$223</definedName>
    <definedName name="SCDLPT1_5710000000_Range" localSheetId="34">GLAIC_2024Q1_SCDLPT1!$B$224:$O$226</definedName>
    <definedName name="SCDLPT1_5719999999_5" localSheetId="34">GLAIC_2024Q1_SCDLPT1!$I$227</definedName>
    <definedName name="SCDLPT1_5719999999_6" localSheetId="34">GLAIC_2024Q1_SCDLPT1!$J$227</definedName>
    <definedName name="SCDLPT1_5720000000_Range" localSheetId="34">GLAIC_2024Q1_SCDLPT1!$B$228:$O$230</definedName>
    <definedName name="SCDLPT1_5729999999_5" localSheetId="34">GLAIC_2024Q1_SCDLPT1!$I$231</definedName>
    <definedName name="SCDLPT1_5729999999_6" localSheetId="34">GLAIC_2024Q1_SCDLPT1!$J$231</definedName>
    <definedName name="SCDLPT1_5809999999_5" localSheetId="34">GLAIC_2024Q1_SCDLPT1!$I$232</definedName>
    <definedName name="SCDLPT1_5809999999_6" localSheetId="34">GLAIC_2024Q1_SCDLPT1!$J$232</definedName>
    <definedName name="SCDLPT1_5810000000_Range" localSheetId="34">GLAIC_2024Q1_SCDLPT1!$B$233:$O$235</definedName>
    <definedName name="SCDLPT1_5819999999_5" localSheetId="34">GLAIC_2024Q1_SCDLPT1!$I$236</definedName>
    <definedName name="SCDLPT1_5819999999_6" localSheetId="34">GLAIC_2024Q1_SCDLPT1!$J$236</definedName>
    <definedName name="SCDLPT1_5910000000_Range" localSheetId="34">GLAIC_2024Q1_SCDLPT1!$B$237:$O$239</definedName>
    <definedName name="SCDLPT1_5919999999_5" localSheetId="34">GLAIC_2024Q1_SCDLPT1!$I$240</definedName>
    <definedName name="SCDLPT1_5919999999_6" localSheetId="34">GLAIC_2024Q1_SCDLPT1!$J$240</definedName>
    <definedName name="SCDLPT1_5920000000_Range" localSheetId="34">GLAIC_2024Q1_SCDLPT1!$B$241:$O$243</definedName>
    <definedName name="SCDLPT1_5929999999_5" localSheetId="34">GLAIC_2024Q1_SCDLPT1!$I$244</definedName>
    <definedName name="SCDLPT1_5929999999_6" localSheetId="34">GLAIC_2024Q1_SCDLPT1!$J$244</definedName>
    <definedName name="SCDLPT1_5979999999_5" localSheetId="34">GLAIC_2024Q1_SCDLPT1!$I$245</definedName>
    <definedName name="SCDLPT1_5979999999_6" localSheetId="34">GLAIC_2024Q1_SCDLPT1!$J$245</definedName>
    <definedName name="SCDLPT1_5989999999_5" localSheetId="34">GLAIC_2024Q1_SCDLPT1!$I$246</definedName>
    <definedName name="SCDLPT1_5989999999_6" localSheetId="34">GLAIC_2024Q1_SCDLPT1!$J$246</definedName>
    <definedName name="SCDLPT1_5999999999_5" localSheetId="34">GLAIC_2024Q1_SCDLPT1!$I$247</definedName>
    <definedName name="SCDLPT1_5999999999_6" localSheetId="34">GLAIC_2024Q1_SCDLPT1!$J$247</definedName>
    <definedName name="SCDLPT1_9200000000_Range" localSheetId="34">GLAIC_2024Q1_SCDLPT1!$B$248:$O$250</definedName>
    <definedName name="SCDLPT1_9209999999_5" localSheetId="34">GLAIC_2024Q1_SCDLPT1!$I$251</definedName>
    <definedName name="SCDLPT1_9209999999_6" localSheetId="34">GLAIC_2024Q1_SCDLPT1!$J$251</definedName>
    <definedName name="SCDLPT1_9300000000_Range" localSheetId="34">GLAIC_2024Q1_SCDLPT1!$B$252:$O$254</definedName>
    <definedName name="SCDLPT1_9309999999_5" localSheetId="34">GLAIC_2024Q1_SCDLPT1!$I$255</definedName>
    <definedName name="SCDLPT1_9309999999_6" localSheetId="34">GLAIC_2024Q1_SCDLPT1!$J$255</definedName>
    <definedName name="SCDLPT1_9400000000_Range" localSheetId="34">GLAIC_2024Q1_SCDLPT1!$B$256:$O$258</definedName>
    <definedName name="SCDLPT1_9409999999_5" localSheetId="34">GLAIC_2024Q1_SCDLPT1!$I$259</definedName>
    <definedName name="SCDLPT1_9409999999_6" localSheetId="34">GLAIC_2024Q1_SCDLPT1!$J$259</definedName>
    <definedName name="SCDLPT1_9500000000_Range" localSheetId="34">GLAIC_2024Q1_SCDLPT1!$B$260:$O$262</definedName>
    <definedName name="SCDLPT1_9509999999_5" localSheetId="34">GLAIC_2024Q1_SCDLPT1!$I$263</definedName>
    <definedName name="SCDLPT1_9509999999_6" localSheetId="34">GLAIC_2024Q1_SCDLPT1!$J$263</definedName>
    <definedName name="SCDLPT1_9600000000_Range" localSheetId="34">GLAIC_2024Q1_SCDLPT1!$B$264:$O$266</definedName>
    <definedName name="SCDLPT1_9609999999_5" localSheetId="34">GLAIC_2024Q1_SCDLPT1!$I$267</definedName>
    <definedName name="SCDLPT1_9609999999_6" localSheetId="34">GLAIC_2024Q1_SCDLPT1!$J$267</definedName>
    <definedName name="SCDLPT1_9700000000_Range" localSheetId="34">GLAIC_2024Q1_SCDLPT1!$B$268:$O$270</definedName>
    <definedName name="SCDLPT1_9709999999_5" localSheetId="34">GLAIC_2024Q1_SCDLPT1!$I$271</definedName>
    <definedName name="SCDLPT1_9709999999_6" localSheetId="34">GLAIC_2024Q1_SCDLPT1!$J$271</definedName>
    <definedName name="SCDLPT1_9800000000_Range" localSheetId="34">GLAIC_2024Q1_SCDLPT1!$B$272:$O$274</definedName>
    <definedName name="SCDLPT1_9809999999_5" localSheetId="34">GLAIC_2024Q1_SCDLPT1!$I$275</definedName>
    <definedName name="SCDLPT1_9809999999_6" localSheetId="34">GLAIC_2024Q1_SCDLPT1!$J$275</definedName>
    <definedName name="SCDLPT1_9999999999_5" localSheetId="34">GLAIC_2024Q1_SCDLPT1!$I$276</definedName>
    <definedName name="SCDLPT1_9999999999_6" localSheetId="34">GLAIC_2024Q1_SCDLPT1!$J$276</definedName>
    <definedName name="SCDLPT1F_0000001_1" localSheetId="35">GLAIC_2024Q1_SCDLPT1F!$D$8</definedName>
    <definedName name="SCDLPT1F_0000001_2" localSheetId="35">GLAIC_2024Q1_SCDLPT1F!$E$8</definedName>
    <definedName name="SCDLPT1F_0000002_1" localSheetId="35">GLAIC_2024Q1_SCDLPT1F!$D$9</definedName>
    <definedName name="SCDLPT1F_0000002_2" localSheetId="35">GLAIC_2024Q1_SCDLPT1F!$E$9</definedName>
    <definedName name="SCDLPT1F_0000003_1" localSheetId="35">GLAIC_2024Q1_SCDLPT1F!$D$10</definedName>
    <definedName name="SCDLPT1F_0000003_2" localSheetId="35">GLAIC_2024Q1_SCDLPT1F!$E$10</definedName>
    <definedName name="SCDLPT1F_0000003_3" localSheetId="35">GLAIC_2024Q1_SCDLPT1F!$F$10</definedName>
    <definedName name="SCDLPT1F_0000003_4" localSheetId="35">GLAIC_2024Q1_SCDLPT1F!$G$10</definedName>
    <definedName name="SCDLPT1F_0000003_5" localSheetId="35">GLAIC_2024Q1_SCDLPT1F!$H$10</definedName>
    <definedName name="SCDLPT1F_0000003_6" localSheetId="35">GLAIC_2024Q1_SCDLPT1F!$I$10</definedName>
    <definedName name="SCDLPT2_0010000000_Range" localSheetId="36">GLAIC_2024Q1_SCDLPT2!$B$8:$O$10</definedName>
    <definedName name="SCDLPT2_0019999999_5" localSheetId="36">GLAIC_2024Q1_SCDLPT2!$I$11</definedName>
    <definedName name="SCDLPT2_0019999999_6" localSheetId="36">GLAIC_2024Q1_SCDLPT2!$J$11</definedName>
    <definedName name="SCDLPT2_0020000000_Range" localSheetId="36">GLAIC_2024Q1_SCDLPT2!$B$12:$O$14</definedName>
    <definedName name="SCDLPT2_0029999999_5" localSheetId="36">GLAIC_2024Q1_SCDLPT2!$I$15</definedName>
    <definedName name="SCDLPT2_0029999999_6" localSheetId="36">GLAIC_2024Q1_SCDLPT2!$J$15</definedName>
    <definedName name="SCDLPT2_0030000000_Range" localSheetId="36">GLAIC_2024Q1_SCDLPT2!$B$16:$O$18</definedName>
    <definedName name="SCDLPT2_0039999999_5" localSheetId="36">GLAIC_2024Q1_SCDLPT2!$I$19</definedName>
    <definedName name="SCDLPT2_0039999999_6" localSheetId="36">GLAIC_2024Q1_SCDLPT2!$J$19</definedName>
    <definedName name="SCDLPT2_0040000000_Range" localSheetId="36">GLAIC_2024Q1_SCDLPT2!$B$20:$O$22</definedName>
    <definedName name="SCDLPT2_0049999999_5" localSheetId="36">GLAIC_2024Q1_SCDLPT2!$I$23</definedName>
    <definedName name="SCDLPT2_0049999999_6" localSheetId="36">GLAIC_2024Q1_SCDLPT2!$J$23</definedName>
    <definedName name="SCDLPT2_0109999999_5" localSheetId="36">GLAIC_2024Q1_SCDLPT2!$I$24</definedName>
    <definedName name="SCDLPT2_0109999999_6" localSheetId="36">GLAIC_2024Q1_SCDLPT2!$J$24</definedName>
    <definedName name="SCDLPT2_0210000000_Range" localSheetId="36">GLAIC_2024Q1_SCDLPT2!$B$25:$O$27</definedName>
    <definedName name="SCDLPT2_0219999999_5" localSheetId="36">GLAIC_2024Q1_SCDLPT2!$I$28</definedName>
    <definedName name="SCDLPT2_0219999999_6" localSheetId="36">GLAIC_2024Q1_SCDLPT2!$J$28</definedName>
    <definedName name="SCDLPT2_0220000000_Range" localSheetId="36">GLAIC_2024Q1_SCDLPT2!$B$29:$O$31</definedName>
    <definedName name="SCDLPT2_0229999999_5" localSheetId="36">GLAIC_2024Q1_SCDLPT2!$I$32</definedName>
    <definedName name="SCDLPT2_0229999999_6" localSheetId="36">GLAIC_2024Q1_SCDLPT2!$J$32</definedName>
    <definedName name="SCDLPT2_0230000000_Range" localSheetId="36">GLAIC_2024Q1_SCDLPT2!$B$33:$O$35</definedName>
    <definedName name="SCDLPT2_0239999999_5" localSheetId="36">GLAIC_2024Q1_SCDLPT2!$I$36</definedName>
    <definedName name="SCDLPT2_0239999999_6" localSheetId="36">GLAIC_2024Q1_SCDLPT2!$J$36</definedName>
    <definedName name="SCDLPT2_0240000000_Range" localSheetId="36">GLAIC_2024Q1_SCDLPT2!$B$37:$O$39</definedName>
    <definedName name="SCDLPT2_0249999999_5" localSheetId="36">GLAIC_2024Q1_SCDLPT2!$I$40</definedName>
    <definedName name="SCDLPT2_0249999999_6" localSheetId="36">GLAIC_2024Q1_SCDLPT2!$J$40</definedName>
    <definedName name="SCDLPT2_0309999999_5" localSheetId="36">GLAIC_2024Q1_SCDLPT2!$I$41</definedName>
    <definedName name="SCDLPT2_0309999999_6" localSheetId="36">GLAIC_2024Q1_SCDLPT2!$J$41</definedName>
    <definedName name="SCDLPT2_0410000000_Range" localSheetId="36">GLAIC_2024Q1_SCDLPT2!$B$42:$O$44</definedName>
    <definedName name="SCDLPT2_0419999999_5" localSheetId="36">GLAIC_2024Q1_SCDLPT2!$I$45</definedName>
    <definedName name="SCDLPT2_0419999999_6" localSheetId="36">GLAIC_2024Q1_SCDLPT2!$J$45</definedName>
    <definedName name="SCDLPT2_0420000000_Range" localSheetId="36">GLAIC_2024Q1_SCDLPT2!$B$46:$O$48</definedName>
    <definedName name="SCDLPT2_0429999999_5" localSheetId="36">GLAIC_2024Q1_SCDLPT2!$I$49</definedName>
    <definedName name="SCDLPT2_0429999999_6" localSheetId="36">GLAIC_2024Q1_SCDLPT2!$J$49</definedName>
    <definedName name="SCDLPT2_0430000000_Range" localSheetId="36">GLAIC_2024Q1_SCDLPT2!$B$50:$O$52</definedName>
    <definedName name="SCDLPT2_0439999999_5" localSheetId="36">GLAIC_2024Q1_SCDLPT2!$I$53</definedName>
    <definedName name="SCDLPT2_0439999999_6" localSheetId="36">GLAIC_2024Q1_SCDLPT2!$J$53</definedName>
    <definedName name="SCDLPT2_0440000000_Range" localSheetId="36">GLAIC_2024Q1_SCDLPT2!$B$54:$O$56</definedName>
    <definedName name="SCDLPT2_0449999999_5" localSheetId="36">GLAIC_2024Q1_SCDLPT2!$I$57</definedName>
    <definedName name="SCDLPT2_0449999999_6" localSheetId="36">GLAIC_2024Q1_SCDLPT2!$J$57</definedName>
    <definedName name="SCDLPT2_0509999999_5" localSheetId="36">GLAIC_2024Q1_SCDLPT2!$I$58</definedName>
    <definedName name="SCDLPT2_0509999999_6" localSheetId="36">GLAIC_2024Q1_SCDLPT2!$J$58</definedName>
    <definedName name="SCDLPT2_0610000000_Range" localSheetId="36">GLAIC_2024Q1_SCDLPT2!$B$59:$O$61</definedName>
    <definedName name="SCDLPT2_0619999999_5" localSheetId="36">GLAIC_2024Q1_SCDLPT2!$I$62</definedName>
    <definedName name="SCDLPT2_0619999999_6" localSheetId="36">GLAIC_2024Q1_SCDLPT2!$J$62</definedName>
    <definedName name="SCDLPT2_0620000000_Range" localSheetId="36">GLAIC_2024Q1_SCDLPT2!$B$63:$O$65</definedName>
    <definedName name="SCDLPT2_0629999999_5" localSheetId="36">GLAIC_2024Q1_SCDLPT2!$I$66</definedName>
    <definedName name="SCDLPT2_0629999999_6" localSheetId="36">GLAIC_2024Q1_SCDLPT2!$J$66</definedName>
    <definedName name="SCDLPT2_0630000000_Range" localSheetId="36">GLAIC_2024Q1_SCDLPT2!$B$67:$O$69</definedName>
    <definedName name="SCDLPT2_0639999999_5" localSheetId="36">GLAIC_2024Q1_SCDLPT2!$I$70</definedName>
    <definedName name="SCDLPT2_0639999999_6" localSheetId="36">GLAIC_2024Q1_SCDLPT2!$J$70</definedName>
    <definedName name="SCDLPT2_0640000000_Range" localSheetId="36">GLAIC_2024Q1_SCDLPT2!$B$71:$O$73</definedName>
    <definedName name="SCDLPT2_0649999999_5" localSheetId="36">GLAIC_2024Q1_SCDLPT2!$I$74</definedName>
    <definedName name="SCDLPT2_0649999999_6" localSheetId="36">GLAIC_2024Q1_SCDLPT2!$J$74</definedName>
    <definedName name="SCDLPT2_0709999999_5" localSheetId="36">GLAIC_2024Q1_SCDLPT2!$I$75</definedName>
    <definedName name="SCDLPT2_0709999999_6" localSheetId="36">GLAIC_2024Q1_SCDLPT2!$J$75</definedName>
    <definedName name="SCDLPT2_0810000000_Range" localSheetId="36">GLAIC_2024Q1_SCDLPT2!$B$76:$O$78</definedName>
    <definedName name="SCDLPT2_0819999999_5" localSheetId="36">GLAIC_2024Q1_SCDLPT2!$I$79</definedName>
    <definedName name="SCDLPT2_0819999999_6" localSheetId="36">GLAIC_2024Q1_SCDLPT2!$J$79</definedName>
    <definedName name="SCDLPT2_0820000000_Range" localSheetId="36">GLAIC_2024Q1_SCDLPT2!$B$80:$O$82</definedName>
    <definedName name="SCDLPT2_0829999999_5" localSheetId="36">GLAIC_2024Q1_SCDLPT2!$I$83</definedName>
    <definedName name="SCDLPT2_0829999999_6" localSheetId="36">GLAIC_2024Q1_SCDLPT2!$J$83</definedName>
    <definedName name="SCDLPT2_0830000000_Range" localSheetId="36">GLAIC_2024Q1_SCDLPT2!$B$84:$O$86</definedName>
    <definedName name="SCDLPT2_0839999999_5" localSheetId="36">GLAIC_2024Q1_SCDLPT2!$I$87</definedName>
    <definedName name="SCDLPT2_0839999999_6" localSheetId="36">GLAIC_2024Q1_SCDLPT2!$J$87</definedName>
    <definedName name="SCDLPT2_0840000000_Range" localSheetId="36">GLAIC_2024Q1_SCDLPT2!$B$88:$O$90</definedName>
    <definedName name="SCDLPT2_0849999999_5" localSheetId="36">GLAIC_2024Q1_SCDLPT2!$I$91</definedName>
    <definedName name="SCDLPT2_0849999999_6" localSheetId="36">GLAIC_2024Q1_SCDLPT2!$J$91</definedName>
    <definedName name="SCDLPT2_0909999999_5" localSheetId="36">GLAIC_2024Q1_SCDLPT2!$I$92</definedName>
    <definedName name="SCDLPT2_0909999999_6" localSheetId="36">GLAIC_2024Q1_SCDLPT2!$J$92</definedName>
    <definedName name="SCDLPT2_1010000000_Range" localSheetId="36">GLAIC_2024Q1_SCDLPT2!$B$93:$O$95</definedName>
    <definedName name="SCDLPT2_1019999999_5" localSheetId="36">GLAIC_2024Q1_SCDLPT2!$I$96</definedName>
    <definedName name="SCDLPT2_1019999999_6" localSheetId="36">GLAIC_2024Q1_SCDLPT2!$J$96</definedName>
    <definedName name="SCDLPT2_1020000000_Range" localSheetId="36">GLAIC_2024Q1_SCDLPT2!$B$97:$O$99</definedName>
    <definedName name="SCDLPT2_1029999999_5" localSheetId="36">GLAIC_2024Q1_SCDLPT2!$I$100</definedName>
    <definedName name="SCDLPT2_1029999999_6" localSheetId="36">GLAIC_2024Q1_SCDLPT2!$J$100</definedName>
    <definedName name="SCDLPT2_1030000000_Range" localSheetId="36">GLAIC_2024Q1_SCDLPT2!$B$101:$O$103</definedName>
    <definedName name="SCDLPT2_1039999999_5" localSheetId="36">GLAIC_2024Q1_SCDLPT2!$I$104</definedName>
    <definedName name="SCDLPT2_1039999999_6" localSheetId="36">GLAIC_2024Q1_SCDLPT2!$J$104</definedName>
    <definedName name="SCDLPT2_1040000000_Range" localSheetId="36">GLAIC_2024Q1_SCDLPT2!$B$105:$O$107</definedName>
    <definedName name="SCDLPT2_1049999999_5" localSheetId="36">GLAIC_2024Q1_SCDLPT2!$I$108</definedName>
    <definedName name="SCDLPT2_1049999999_6" localSheetId="36">GLAIC_2024Q1_SCDLPT2!$J$108</definedName>
    <definedName name="SCDLPT2_1109999999_5" localSheetId="36">GLAIC_2024Q1_SCDLPT2!$I$109</definedName>
    <definedName name="SCDLPT2_1109999999_6" localSheetId="36">GLAIC_2024Q1_SCDLPT2!$J$109</definedName>
    <definedName name="SCDLPT2_1210000000_Range" localSheetId="36">GLAIC_2024Q1_SCDLPT2!$B$110:$O$112</definedName>
    <definedName name="SCDLPT2_1219999999_5" localSheetId="36">GLAIC_2024Q1_SCDLPT2!$I$113</definedName>
    <definedName name="SCDLPT2_1219999999_6" localSheetId="36">GLAIC_2024Q1_SCDLPT2!$J$113</definedName>
    <definedName name="SCDLPT2_1220000000_Range" localSheetId="36">GLAIC_2024Q1_SCDLPT2!$B$114:$O$116</definedName>
    <definedName name="SCDLPT2_1229999999_5" localSheetId="36">GLAIC_2024Q1_SCDLPT2!$I$117</definedName>
    <definedName name="SCDLPT2_1229999999_6" localSheetId="36">GLAIC_2024Q1_SCDLPT2!$J$117</definedName>
    <definedName name="SCDLPT2_1230000000_Range" localSheetId="36">GLAIC_2024Q1_SCDLPT2!$B$118:$O$120</definedName>
    <definedName name="SCDLPT2_1239999999_5" localSheetId="36">GLAIC_2024Q1_SCDLPT2!$I$121</definedName>
    <definedName name="SCDLPT2_1239999999_6" localSheetId="36">GLAIC_2024Q1_SCDLPT2!$J$121</definedName>
    <definedName name="SCDLPT2_1240000000_Range" localSheetId="36">GLAIC_2024Q1_SCDLPT2!$B$122:$O$124</definedName>
    <definedName name="SCDLPT2_1249999999_5" localSheetId="36">GLAIC_2024Q1_SCDLPT2!$I$125</definedName>
    <definedName name="SCDLPT2_1249999999_6" localSheetId="36">GLAIC_2024Q1_SCDLPT2!$J$125</definedName>
    <definedName name="SCDLPT2_1309999999_5" localSheetId="36">GLAIC_2024Q1_SCDLPT2!$I$126</definedName>
    <definedName name="SCDLPT2_1309999999_6" localSheetId="36">GLAIC_2024Q1_SCDLPT2!$J$126</definedName>
    <definedName name="SCDLPT2_1410000000_Range" localSheetId="36">GLAIC_2024Q1_SCDLPT2!$B$127:$O$129</definedName>
    <definedName name="SCDLPT2_1419999999_5" localSheetId="36">GLAIC_2024Q1_SCDLPT2!$I$130</definedName>
    <definedName name="SCDLPT2_1419999999_6" localSheetId="36">GLAIC_2024Q1_SCDLPT2!$J$130</definedName>
    <definedName name="SCDLPT2_1420000000_Range" localSheetId="36">GLAIC_2024Q1_SCDLPT2!$B$131:$O$133</definedName>
    <definedName name="SCDLPT2_1429999999_5" localSheetId="36">GLAIC_2024Q1_SCDLPT2!$I$134</definedName>
    <definedName name="SCDLPT2_1429999999_6" localSheetId="36">GLAIC_2024Q1_SCDLPT2!$J$134</definedName>
    <definedName name="SCDLPT2_1430000000_Range" localSheetId="36">GLAIC_2024Q1_SCDLPT2!$B$135:$O$137</definedName>
    <definedName name="SCDLPT2_1439999999_5" localSheetId="36">GLAIC_2024Q1_SCDLPT2!$I$138</definedName>
    <definedName name="SCDLPT2_1439999999_6" localSheetId="36">GLAIC_2024Q1_SCDLPT2!$J$138</definedName>
    <definedName name="SCDLPT2_1440000000_Range" localSheetId="36">GLAIC_2024Q1_SCDLPT2!$B$139:$O$141</definedName>
    <definedName name="SCDLPT2_1449999999_5" localSheetId="36">GLAIC_2024Q1_SCDLPT2!$I$142</definedName>
    <definedName name="SCDLPT2_1449999999_6" localSheetId="36">GLAIC_2024Q1_SCDLPT2!$J$142</definedName>
    <definedName name="SCDLPT2_1450000000_Range" localSheetId="36">GLAIC_2024Q1_SCDLPT2!$B$143:$O$145</definedName>
    <definedName name="SCDLPT2_1459999999_5" localSheetId="36">GLAIC_2024Q1_SCDLPT2!$I$146</definedName>
    <definedName name="SCDLPT2_1459999999_6" localSheetId="36">GLAIC_2024Q1_SCDLPT2!$J$146</definedName>
    <definedName name="SCDLPT2_1460000000_Range" localSheetId="36">GLAIC_2024Q1_SCDLPT2!$B$147:$O$149</definedName>
    <definedName name="SCDLPT2_1469999999_5" localSheetId="36">GLAIC_2024Q1_SCDLPT2!$I$150</definedName>
    <definedName name="SCDLPT2_1469999999_6" localSheetId="36">GLAIC_2024Q1_SCDLPT2!$J$150</definedName>
    <definedName name="SCDLPT2_1509999999_5" localSheetId="36">GLAIC_2024Q1_SCDLPT2!$I$151</definedName>
    <definedName name="SCDLPT2_1509999999_6" localSheetId="36">GLAIC_2024Q1_SCDLPT2!$J$151</definedName>
    <definedName name="SCDLPT2_1610000000_Range" localSheetId="36">GLAIC_2024Q1_SCDLPT2!$B$152:$O$154</definedName>
    <definedName name="SCDLPT2_1619999999_5" localSheetId="36">GLAIC_2024Q1_SCDLPT2!$I$155</definedName>
    <definedName name="SCDLPT2_1619999999_6" localSheetId="36">GLAIC_2024Q1_SCDLPT2!$J$155</definedName>
    <definedName name="SCDLPT2_1810000000_Range" localSheetId="36">GLAIC_2024Q1_SCDLPT2!$B$156:$O$158</definedName>
    <definedName name="SCDLPT2_1819999999_5" localSheetId="36">GLAIC_2024Q1_SCDLPT2!$I$159</definedName>
    <definedName name="SCDLPT2_1819999999_6" localSheetId="36">GLAIC_2024Q1_SCDLPT2!$J$159</definedName>
    <definedName name="SCDLPT2_1820000000_Range" localSheetId="36">GLAIC_2024Q1_SCDLPT2!$B$160:$O$162</definedName>
    <definedName name="SCDLPT2_1829999999_5" localSheetId="36">GLAIC_2024Q1_SCDLPT2!$I$163</definedName>
    <definedName name="SCDLPT2_1829999999_6" localSheetId="36">GLAIC_2024Q1_SCDLPT2!$J$163</definedName>
    <definedName name="SCDLPT2_1909999999_5" localSheetId="36">GLAIC_2024Q1_SCDLPT2!$I$164</definedName>
    <definedName name="SCDLPT2_1909999999_6" localSheetId="36">GLAIC_2024Q1_SCDLPT2!$J$164</definedName>
    <definedName name="SCDLPT2_2010000000_Range" localSheetId="36">GLAIC_2024Q1_SCDLPT2!$B$165:$O$167</definedName>
    <definedName name="SCDLPT2_2019999999_5" localSheetId="36">GLAIC_2024Q1_SCDLPT2!$I$168</definedName>
    <definedName name="SCDLPT2_2019999999_6" localSheetId="36">GLAIC_2024Q1_SCDLPT2!$J$168</definedName>
    <definedName name="SCDLPT2_2419999999_5" localSheetId="36">GLAIC_2024Q1_SCDLPT2!$I$169</definedName>
    <definedName name="SCDLPT2_2419999999_6" localSheetId="36">GLAIC_2024Q1_SCDLPT2!$J$169</definedName>
    <definedName name="SCDLPT2_2429999999_5" localSheetId="36">GLAIC_2024Q1_SCDLPT2!$I$170</definedName>
    <definedName name="SCDLPT2_2429999999_6" localSheetId="36">GLAIC_2024Q1_SCDLPT2!$J$170</definedName>
    <definedName name="SCDLPT2_2439999999_5" localSheetId="36">GLAIC_2024Q1_SCDLPT2!$I$171</definedName>
    <definedName name="SCDLPT2_2439999999_6" localSheetId="36">GLAIC_2024Q1_SCDLPT2!$J$171</definedName>
    <definedName name="SCDLPT2_2449999999_5" localSheetId="36">GLAIC_2024Q1_SCDLPT2!$I$172</definedName>
    <definedName name="SCDLPT2_2449999999_6" localSheetId="36">GLAIC_2024Q1_SCDLPT2!$J$172</definedName>
    <definedName name="SCDLPT2_2459999999_5" localSheetId="36">GLAIC_2024Q1_SCDLPT2!$I$173</definedName>
    <definedName name="SCDLPT2_2459999999_6" localSheetId="36">GLAIC_2024Q1_SCDLPT2!$J$173</definedName>
    <definedName name="SCDLPT2_2469999999_5" localSheetId="36">GLAIC_2024Q1_SCDLPT2!$I$174</definedName>
    <definedName name="SCDLPT2_2469999999_6" localSheetId="36">GLAIC_2024Q1_SCDLPT2!$J$174</definedName>
    <definedName name="SCDLPT2_2479999999_5" localSheetId="36">GLAIC_2024Q1_SCDLPT2!$I$175</definedName>
    <definedName name="SCDLPT2_2479999999_6" localSheetId="36">GLAIC_2024Q1_SCDLPT2!$J$175</definedName>
    <definedName name="SCDLPT2_2489999999_5" localSheetId="36">GLAIC_2024Q1_SCDLPT2!$I$176</definedName>
    <definedName name="SCDLPT2_2489999999_6" localSheetId="36">GLAIC_2024Q1_SCDLPT2!$J$176</definedName>
    <definedName name="SCDLPT2_2509999999_5" localSheetId="36">GLAIC_2024Q1_SCDLPT2!$I$177</definedName>
    <definedName name="SCDLPT2_2509999999_6" localSheetId="36">GLAIC_2024Q1_SCDLPT2!$J$177</definedName>
    <definedName name="SCDLPT2_4010000000_Range" localSheetId="36">GLAIC_2024Q1_SCDLPT2!$B$178:$O$180</definedName>
    <definedName name="SCDLPT2_4019999999_5" localSheetId="36">GLAIC_2024Q1_SCDLPT2!$I$181</definedName>
    <definedName name="SCDLPT2_4019999999_6" localSheetId="36">GLAIC_2024Q1_SCDLPT2!$J$181</definedName>
    <definedName name="SCDLPT2_4020000000_Range" localSheetId="36">GLAIC_2024Q1_SCDLPT2!$B$182:$O$184</definedName>
    <definedName name="SCDLPT2_4029999999_5" localSheetId="36">GLAIC_2024Q1_SCDLPT2!$I$185</definedName>
    <definedName name="SCDLPT2_4029999999_6" localSheetId="36">GLAIC_2024Q1_SCDLPT2!$J$185</definedName>
    <definedName name="SCDLPT2_4109999999_5" localSheetId="36">GLAIC_2024Q1_SCDLPT2!$I$186</definedName>
    <definedName name="SCDLPT2_4109999999_6" localSheetId="36">GLAIC_2024Q1_SCDLPT2!$J$186</definedName>
    <definedName name="SCDLPT2_4310000000_Range" localSheetId="36">GLAIC_2024Q1_SCDLPT2!$B$187:$O$189</definedName>
    <definedName name="SCDLPT2_4319999999_5" localSheetId="36">GLAIC_2024Q1_SCDLPT2!$I$190</definedName>
    <definedName name="SCDLPT2_4319999999_6" localSheetId="36">GLAIC_2024Q1_SCDLPT2!$J$190</definedName>
    <definedName name="SCDLPT2_4320000000_Range" localSheetId="36">GLAIC_2024Q1_SCDLPT2!$B$191:$O$193</definedName>
    <definedName name="SCDLPT2_4329999999_5" localSheetId="36">GLAIC_2024Q1_SCDLPT2!$I$194</definedName>
    <definedName name="SCDLPT2_4329999999_6" localSheetId="36">GLAIC_2024Q1_SCDLPT2!$J$194</definedName>
    <definedName name="SCDLPT2_4409999999_5" localSheetId="36">GLAIC_2024Q1_SCDLPT2!$I$195</definedName>
    <definedName name="SCDLPT2_4409999999_6" localSheetId="36">GLAIC_2024Q1_SCDLPT2!$J$195</definedName>
    <definedName name="SCDLPT2_4509999999_5" localSheetId="36">GLAIC_2024Q1_SCDLPT2!$I$196</definedName>
    <definedName name="SCDLPT2_4509999999_6" localSheetId="36">GLAIC_2024Q1_SCDLPT2!$J$196</definedName>
    <definedName name="SCDLPT2_5010000000_Range" localSheetId="36">GLAIC_2024Q1_SCDLPT2!$B$197:$O$199</definedName>
    <definedName name="SCDLPT2_5019999999_5" localSheetId="36">GLAIC_2024Q1_SCDLPT2!$I$200</definedName>
    <definedName name="SCDLPT2_5019999999_6" localSheetId="36">GLAIC_2024Q1_SCDLPT2!$J$200</definedName>
    <definedName name="SCDLPT2_5020000000_Range" localSheetId="36">GLAIC_2024Q1_SCDLPT2!$B$201:$O$203</definedName>
    <definedName name="SCDLPT2_5029999999_5" localSheetId="36">GLAIC_2024Q1_SCDLPT2!$I$204</definedName>
    <definedName name="SCDLPT2_5029999999_6" localSheetId="36">GLAIC_2024Q1_SCDLPT2!$J$204</definedName>
    <definedName name="SCDLPT2_5109999999_5" localSheetId="36">GLAIC_2024Q1_SCDLPT2!$I$205</definedName>
    <definedName name="SCDLPT2_5109999999_6" localSheetId="36">GLAIC_2024Q1_SCDLPT2!$J$205</definedName>
    <definedName name="SCDLPT2_5310000000_Range" localSheetId="36">GLAIC_2024Q1_SCDLPT2!$B$206:$O$208</definedName>
    <definedName name="SCDLPT2_5319999999_5" localSheetId="36">GLAIC_2024Q1_SCDLPT2!$I$209</definedName>
    <definedName name="SCDLPT2_5319999999_6" localSheetId="36">GLAIC_2024Q1_SCDLPT2!$J$209</definedName>
    <definedName name="SCDLPT2_5320000000_Range" localSheetId="36">GLAIC_2024Q1_SCDLPT2!$B$210:$O$212</definedName>
    <definedName name="SCDLPT2_5329999999_5" localSheetId="36">GLAIC_2024Q1_SCDLPT2!$I$213</definedName>
    <definedName name="SCDLPT2_5329999999_6" localSheetId="36">GLAIC_2024Q1_SCDLPT2!$J$213</definedName>
    <definedName name="SCDLPT2_5409999999_5" localSheetId="36">GLAIC_2024Q1_SCDLPT2!$I$214</definedName>
    <definedName name="SCDLPT2_5409999999_6" localSheetId="36">GLAIC_2024Q1_SCDLPT2!$J$214</definedName>
    <definedName name="SCDLPT2_5510000000_Range" localSheetId="36">GLAIC_2024Q1_SCDLPT2!$B$215:$O$217</definedName>
    <definedName name="SCDLPT2_5519999999_5" localSheetId="36">GLAIC_2024Q1_SCDLPT2!$I$218</definedName>
    <definedName name="SCDLPT2_5519999999_6" localSheetId="36">GLAIC_2024Q1_SCDLPT2!$J$218</definedName>
    <definedName name="SCDLPT2_5520000000_Range" localSheetId="36">GLAIC_2024Q1_SCDLPT2!$B$219:$O$221</definedName>
    <definedName name="SCDLPT2_5529999999_5" localSheetId="36">GLAIC_2024Q1_SCDLPT2!$I$222</definedName>
    <definedName name="SCDLPT2_5529999999_6" localSheetId="36">GLAIC_2024Q1_SCDLPT2!$J$222</definedName>
    <definedName name="SCDLPT2_5609999999_5" localSheetId="36">GLAIC_2024Q1_SCDLPT2!$I$223</definedName>
    <definedName name="SCDLPT2_5609999999_6" localSheetId="36">GLAIC_2024Q1_SCDLPT2!$J$223</definedName>
    <definedName name="SCDLPT2_5710000000_Range" localSheetId="36">GLAIC_2024Q1_SCDLPT2!$B$224:$O$226</definedName>
    <definedName name="SCDLPT2_5719999999_5" localSheetId="36">GLAIC_2024Q1_SCDLPT2!$I$227</definedName>
    <definedName name="SCDLPT2_5719999999_6" localSheetId="36">GLAIC_2024Q1_SCDLPT2!$J$227</definedName>
    <definedName name="SCDLPT2_5720000000_Range" localSheetId="36">GLAIC_2024Q1_SCDLPT2!$B$228:$O$230</definedName>
    <definedName name="SCDLPT2_5729999999_5" localSheetId="36">GLAIC_2024Q1_SCDLPT2!$I$231</definedName>
    <definedName name="SCDLPT2_5729999999_6" localSheetId="36">GLAIC_2024Q1_SCDLPT2!$J$231</definedName>
    <definedName name="SCDLPT2_5809999999_5" localSheetId="36">GLAIC_2024Q1_SCDLPT2!$I$232</definedName>
    <definedName name="SCDLPT2_5809999999_6" localSheetId="36">GLAIC_2024Q1_SCDLPT2!$J$232</definedName>
    <definedName name="SCDLPT2_5810000000_Range" localSheetId="36">GLAIC_2024Q1_SCDLPT2!$B$233:$O$235</definedName>
    <definedName name="SCDLPT2_5819999999_5" localSheetId="36">GLAIC_2024Q1_SCDLPT2!$I$236</definedName>
    <definedName name="SCDLPT2_5819999999_6" localSheetId="36">GLAIC_2024Q1_SCDLPT2!$J$236</definedName>
    <definedName name="SCDLPT2_5910000000_Range" localSheetId="36">GLAIC_2024Q1_SCDLPT2!$B$237:$O$239</definedName>
    <definedName name="SCDLPT2_5919999999_5" localSheetId="36">GLAIC_2024Q1_SCDLPT2!$I$240</definedName>
    <definedName name="SCDLPT2_5919999999_6" localSheetId="36">GLAIC_2024Q1_SCDLPT2!$J$240</definedName>
    <definedName name="SCDLPT2_5920000000_Range" localSheetId="36">GLAIC_2024Q1_SCDLPT2!$B$241:$O$243</definedName>
    <definedName name="SCDLPT2_5929999999_5" localSheetId="36">GLAIC_2024Q1_SCDLPT2!$I$244</definedName>
    <definedName name="SCDLPT2_5929999999_6" localSheetId="36">GLAIC_2024Q1_SCDLPT2!$J$244</definedName>
    <definedName name="SCDLPT2_5979999999_5" localSheetId="36">GLAIC_2024Q1_SCDLPT2!$I$245</definedName>
    <definedName name="SCDLPT2_5979999999_6" localSheetId="36">GLAIC_2024Q1_SCDLPT2!$J$245</definedName>
    <definedName name="SCDLPT2_5989999999_5" localSheetId="36">GLAIC_2024Q1_SCDLPT2!$I$246</definedName>
    <definedName name="SCDLPT2_5989999999_6" localSheetId="36">GLAIC_2024Q1_SCDLPT2!$J$246</definedName>
    <definedName name="SCDLPT2_5999999999_5" localSheetId="36">GLAIC_2024Q1_SCDLPT2!$I$247</definedName>
    <definedName name="SCDLPT2_5999999999_6" localSheetId="36">GLAIC_2024Q1_SCDLPT2!$J$247</definedName>
    <definedName name="SCDLPT2_9200000000_Range" localSheetId="36">GLAIC_2024Q1_SCDLPT2!$B$248:$O$250</definedName>
    <definedName name="SCDLPT2_9209999999_5" localSheetId="36">GLAIC_2024Q1_SCDLPT2!$I$251</definedName>
    <definedName name="SCDLPT2_9209999999_6" localSheetId="36">GLAIC_2024Q1_SCDLPT2!$J$251</definedName>
    <definedName name="SCDLPT2_9300000000_Range" localSheetId="36">GLAIC_2024Q1_SCDLPT2!$B$252:$O$254</definedName>
    <definedName name="SCDLPT2_9309999999_5" localSheetId="36">GLAIC_2024Q1_SCDLPT2!$I$255</definedName>
    <definedName name="SCDLPT2_9309999999_6" localSheetId="36">GLAIC_2024Q1_SCDLPT2!$J$255</definedName>
    <definedName name="SCDLPT2_9400000000_Range" localSheetId="36">GLAIC_2024Q1_SCDLPT2!$B$256:$O$258</definedName>
    <definedName name="SCDLPT2_9409999999_5" localSheetId="36">GLAIC_2024Q1_SCDLPT2!$I$259</definedName>
    <definedName name="SCDLPT2_9409999999_6" localSheetId="36">GLAIC_2024Q1_SCDLPT2!$J$259</definedName>
    <definedName name="SCDLPT2_9500000000_Range" localSheetId="36">GLAIC_2024Q1_SCDLPT2!$B$260:$O$262</definedName>
    <definedName name="SCDLPT2_9509999999_5" localSheetId="36">GLAIC_2024Q1_SCDLPT2!$I$263</definedName>
    <definedName name="SCDLPT2_9509999999_6" localSheetId="36">GLAIC_2024Q1_SCDLPT2!$J$263</definedName>
    <definedName name="SCDLPT2_9600000000_Range" localSheetId="36">GLAIC_2024Q1_SCDLPT2!$B$264:$O$266</definedName>
    <definedName name="SCDLPT2_9609999999_5" localSheetId="36">GLAIC_2024Q1_SCDLPT2!$I$267</definedName>
    <definedName name="SCDLPT2_9609999999_6" localSheetId="36">GLAIC_2024Q1_SCDLPT2!$J$267</definedName>
    <definedName name="SCDLPT2_9700000000_Range" localSheetId="36">GLAIC_2024Q1_SCDLPT2!$B$268:$O$270</definedName>
    <definedName name="SCDLPT2_9709999999_5" localSheetId="36">GLAIC_2024Q1_SCDLPT2!$I$271</definedName>
    <definedName name="SCDLPT2_9709999999_6" localSheetId="36">GLAIC_2024Q1_SCDLPT2!$J$271</definedName>
    <definedName name="SCDLPT2_9800000000_Range" localSheetId="36">GLAIC_2024Q1_SCDLPT2!$B$272:$O$274</definedName>
    <definedName name="SCDLPT2_9809999999_5" localSheetId="36">GLAIC_2024Q1_SCDLPT2!$I$275</definedName>
    <definedName name="SCDLPT2_9809999999_6" localSheetId="36">GLAIC_2024Q1_SCDLPT2!$J$275</definedName>
    <definedName name="SCDLPT2_9999999999_5" localSheetId="36">GLAIC_2024Q1_SCDLPT2!$I$276</definedName>
    <definedName name="SCDLPT2_9999999999_6" localSheetId="36">GLAIC_2024Q1_SCDLPT2!$J$276</definedName>
    <definedName name="SCDLPT2F_0000001_1" localSheetId="37">GLAIC_2024Q1_SCDLPT2F!$D$8</definedName>
    <definedName name="SCDLPT2F_0000001_2" localSheetId="37">GLAIC_2024Q1_SCDLPT2F!$E$8</definedName>
    <definedName name="SCDLPT2F_0000002_1" localSheetId="37">GLAIC_2024Q1_SCDLPT2F!$D$9</definedName>
    <definedName name="SCDLPT2F_0000002_2" localSheetId="37">GLAIC_2024Q1_SCDLPT2F!$E$9</definedName>
    <definedName name="SCDPT1B_01_1" localSheetId="4">GLAIC_2024Q1_SCDPT1B!$D$8</definedName>
    <definedName name="SCDPT1B_01_2" localSheetId="4">GLAIC_2024Q1_SCDPT1B!$E$8</definedName>
    <definedName name="SCDPT1B_01_3" localSheetId="4">GLAIC_2024Q1_SCDPT1B!$F$8</definedName>
    <definedName name="SCDPT1B_01_4" localSheetId="4">GLAIC_2024Q1_SCDPT1B!$G$8</definedName>
    <definedName name="SCDPT1B_01_5" localSheetId="4">GLAIC_2024Q1_SCDPT1B!$H$8</definedName>
    <definedName name="SCDPT1B_01_6" localSheetId="4">GLAIC_2024Q1_SCDPT1B!$I$8</definedName>
    <definedName name="SCDPT1B_01_7" localSheetId="4">GLAIC_2024Q1_SCDPT1B!$J$8</definedName>
    <definedName name="SCDPT1B_01_8" localSheetId="4">GLAIC_2024Q1_SCDPT1B!$K$8</definedName>
    <definedName name="SCDPT1B_02_1" localSheetId="4">GLAIC_2024Q1_SCDPT1B!$D$9</definedName>
    <definedName name="SCDPT1B_02_2" localSheetId="4">GLAIC_2024Q1_SCDPT1B!$E$9</definedName>
    <definedName name="SCDPT1B_02_3" localSheetId="4">GLAIC_2024Q1_SCDPT1B!$F$9</definedName>
    <definedName name="SCDPT1B_02_4" localSheetId="4">GLAIC_2024Q1_SCDPT1B!$G$9</definedName>
    <definedName name="SCDPT1B_02_5" localSheetId="4">GLAIC_2024Q1_SCDPT1B!$H$9</definedName>
    <definedName name="SCDPT1B_02_6" localSheetId="4">GLAIC_2024Q1_SCDPT1B!$I$9</definedName>
    <definedName name="SCDPT1B_02_7" localSheetId="4">GLAIC_2024Q1_SCDPT1B!$J$9</definedName>
    <definedName name="SCDPT1B_02_8" localSheetId="4">GLAIC_2024Q1_SCDPT1B!$K$9</definedName>
    <definedName name="SCDPT1B_03_1" localSheetId="4">GLAIC_2024Q1_SCDPT1B!$D$10</definedName>
    <definedName name="SCDPT1B_03_2" localSheetId="4">GLAIC_2024Q1_SCDPT1B!$E$10</definedName>
    <definedName name="SCDPT1B_03_3" localSheetId="4">GLAIC_2024Q1_SCDPT1B!$F$10</definedName>
    <definedName name="SCDPT1B_03_4" localSheetId="4">GLAIC_2024Q1_SCDPT1B!$G$10</definedName>
    <definedName name="SCDPT1B_03_5" localSheetId="4">GLAIC_2024Q1_SCDPT1B!$H$10</definedName>
    <definedName name="SCDPT1B_03_6" localSheetId="4">GLAIC_2024Q1_SCDPT1B!$I$10</definedName>
    <definedName name="SCDPT1B_03_7" localSheetId="4">GLAIC_2024Q1_SCDPT1B!$J$10</definedName>
    <definedName name="SCDPT1B_03_8" localSheetId="4">GLAIC_2024Q1_SCDPT1B!$K$10</definedName>
    <definedName name="SCDPT1B_04_1" localSheetId="4">GLAIC_2024Q1_SCDPT1B!$D$11</definedName>
    <definedName name="SCDPT1B_04_2" localSheetId="4">GLAIC_2024Q1_SCDPT1B!$E$11</definedName>
    <definedName name="SCDPT1B_04_3" localSheetId="4">GLAIC_2024Q1_SCDPT1B!$F$11</definedName>
    <definedName name="SCDPT1B_04_4" localSheetId="4">GLAIC_2024Q1_SCDPT1B!$G$11</definedName>
    <definedName name="SCDPT1B_04_5" localSheetId="4">GLAIC_2024Q1_SCDPT1B!$H$11</definedName>
    <definedName name="SCDPT1B_04_6" localSheetId="4">GLAIC_2024Q1_SCDPT1B!$I$11</definedName>
    <definedName name="SCDPT1B_04_7" localSheetId="4">GLAIC_2024Q1_SCDPT1B!$J$11</definedName>
    <definedName name="SCDPT1B_04_8" localSheetId="4">GLAIC_2024Q1_SCDPT1B!$K$11</definedName>
    <definedName name="SCDPT1B_05_1" localSheetId="4">GLAIC_2024Q1_SCDPT1B!$D$12</definedName>
    <definedName name="SCDPT1B_05_2" localSheetId="4">GLAIC_2024Q1_SCDPT1B!$E$12</definedName>
    <definedName name="SCDPT1B_05_3" localSheetId="4">GLAIC_2024Q1_SCDPT1B!$F$12</definedName>
    <definedName name="SCDPT1B_05_4" localSheetId="4">GLAIC_2024Q1_SCDPT1B!$G$12</definedName>
    <definedName name="SCDPT1B_05_5" localSheetId="4">GLAIC_2024Q1_SCDPT1B!$H$12</definedName>
    <definedName name="SCDPT1B_05_6" localSheetId="4">GLAIC_2024Q1_SCDPT1B!$I$12</definedName>
    <definedName name="SCDPT1B_05_7" localSheetId="4">GLAIC_2024Q1_SCDPT1B!$J$12</definedName>
    <definedName name="SCDPT1B_05_8" localSheetId="4">GLAIC_2024Q1_SCDPT1B!$K$12</definedName>
    <definedName name="SCDPT1B_06_1" localSheetId="4">GLAIC_2024Q1_SCDPT1B!$D$13</definedName>
    <definedName name="SCDPT1B_06_2" localSheetId="4">GLAIC_2024Q1_SCDPT1B!$E$13</definedName>
    <definedName name="SCDPT1B_06_3" localSheetId="4">GLAIC_2024Q1_SCDPT1B!$F$13</definedName>
    <definedName name="SCDPT1B_06_4" localSheetId="4">GLAIC_2024Q1_SCDPT1B!$G$13</definedName>
    <definedName name="SCDPT1B_06_5" localSheetId="4">GLAIC_2024Q1_SCDPT1B!$H$13</definedName>
    <definedName name="SCDPT1B_06_6" localSheetId="4">GLAIC_2024Q1_SCDPT1B!$I$13</definedName>
    <definedName name="SCDPT1B_06_7" localSheetId="4">GLAIC_2024Q1_SCDPT1B!$J$13</definedName>
    <definedName name="SCDPT1B_06_8" localSheetId="4">GLAIC_2024Q1_SCDPT1B!$K$13</definedName>
    <definedName name="SCDPT1B_07_1" localSheetId="4">GLAIC_2024Q1_SCDPT1B!$D$14</definedName>
    <definedName name="SCDPT1B_07_2" localSheetId="4">GLAIC_2024Q1_SCDPT1B!$E$14</definedName>
    <definedName name="SCDPT1B_07_3" localSheetId="4">GLAIC_2024Q1_SCDPT1B!$F$14</definedName>
    <definedName name="SCDPT1B_07_4" localSheetId="4">GLAIC_2024Q1_SCDPT1B!$G$14</definedName>
    <definedName name="SCDPT1B_07_5" localSheetId="4">GLAIC_2024Q1_SCDPT1B!$H$14</definedName>
    <definedName name="SCDPT1B_07_6" localSheetId="4">GLAIC_2024Q1_SCDPT1B!$I$14</definedName>
    <definedName name="SCDPT1B_07_7" localSheetId="4">GLAIC_2024Q1_SCDPT1B!$J$14</definedName>
    <definedName name="SCDPT1B_07_8" localSheetId="4">GLAIC_2024Q1_SCDPT1B!$K$14</definedName>
    <definedName name="SCDPT1B_08_1" localSheetId="4">GLAIC_2024Q1_SCDPT1B!$D$15</definedName>
    <definedName name="SCDPT1B_08_2" localSheetId="4">GLAIC_2024Q1_SCDPT1B!$E$15</definedName>
    <definedName name="SCDPT1B_08_3" localSheetId="4">GLAIC_2024Q1_SCDPT1B!$F$15</definedName>
    <definedName name="SCDPT1B_08_4" localSheetId="4">GLAIC_2024Q1_SCDPT1B!$G$15</definedName>
    <definedName name="SCDPT1B_08_5" localSheetId="4">GLAIC_2024Q1_SCDPT1B!$H$15</definedName>
    <definedName name="SCDPT1B_08_6" localSheetId="4">GLAIC_2024Q1_SCDPT1B!$I$15</definedName>
    <definedName name="SCDPT1B_08_7" localSheetId="4">GLAIC_2024Q1_SCDPT1B!$J$15</definedName>
    <definedName name="SCDPT1B_08_8" localSheetId="4">GLAIC_2024Q1_SCDPT1B!$K$15</definedName>
    <definedName name="SCDPT1B_09_1" localSheetId="4">GLAIC_2024Q1_SCDPT1B!$D$16</definedName>
    <definedName name="SCDPT1B_09_2" localSheetId="4">GLAIC_2024Q1_SCDPT1B!$E$16</definedName>
    <definedName name="SCDPT1B_09_3" localSheetId="4">GLAIC_2024Q1_SCDPT1B!$F$16</definedName>
    <definedName name="SCDPT1B_09_4" localSheetId="4">GLAIC_2024Q1_SCDPT1B!$G$16</definedName>
    <definedName name="SCDPT1B_09_5" localSheetId="4">GLAIC_2024Q1_SCDPT1B!$H$16</definedName>
    <definedName name="SCDPT1B_09_6" localSheetId="4">GLAIC_2024Q1_SCDPT1B!$I$16</definedName>
    <definedName name="SCDPT1B_09_7" localSheetId="4">GLAIC_2024Q1_SCDPT1B!$J$16</definedName>
    <definedName name="SCDPT1B_09_8" localSheetId="4">GLAIC_2024Q1_SCDPT1B!$K$16</definedName>
    <definedName name="SCDPT1B_10_1" localSheetId="4">GLAIC_2024Q1_SCDPT1B!$D$17</definedName>
    <definedName name="SCDPT1B_10_2" localSheetId="4">GLAIC_2024Q1_SCDPT1B!$E$17</definedName>
    <definedName name="SCDPT1B_10_3" localSheetId="4">GLAIC_2024Q1_SCDPT1B!$F$17</definedName>
    <definedName name="SCDPT1B_10_4" localSheetId="4">GLAIC_2024Q1_SCDPT1B!$G$17</definedName>
    <definedName name="SCDPT1B_10_5" localSheetId="4">GLAIC_2024Q1_SCDPT1B!$H$17</definedName>
    <definedName name="SCDPT1B_10_6" localSheetId="4">GLAIC_2024Q1_SCDPT1B!$I$17</definedName>
    <definedName name="SCDPT1B_10_7" localSheetId="4">GLAIC_2024Q1_SCDPT1B!$J$17</definedName>
    <definedName name="SCDPT1B_10_8" localSheetId="4">GLAIC_2024Q1_SCDPT1B!$K$17</definedName>
    <definedName name="SCDPT1B_11_1" localSheetId="4">GLAIC_2024Q1_SCDPT1B!$D$18</definedName>
    <definedName name="SCDPT1B_11_2" localSheetId="4">GLAIC_2024Q1_SCDPT1B!$E$18</definedName>
    <definedName name="SCDPT1B_11_3" localSheetId="4">GLAIC_2024Q1_SCDPT1B!$F$18</definedName>
    <definedName name="SCDPT1B_11_4" localSheetId="4">GLAIC_2024Q1_SCDPT1B!$G$18</definedName>
    <definedName name="SCDPT1B_11_5" localSheetId="4">GLAIC_2024Q1_SCDPT1B!$H$18</definedName>
    <definedName name="SCDPT1B_11_6" localSheetId="4">GLAIC_2024Q1_SCDPT1B!$I$18</definedName>
    <definedName name="SCDPT1B_11_7" localSheetId="4">GLAIC_2024Q1_SCDPT1B!$J$18</definedName>
    <definedName name="SCDPT1B_11_8" localSheetId="4">GLAIC_2024Q1_SCDPT1B!$K$18</definedName>
    <definedName name="SCDPT1B_12_1" localSheetId="4">GLAIC_2024Q1_SCDPT1B!$D$19</definedName>
    <definedName name="SCDPT1B_12_2" localSheetId="4">GLAIC_2024Q1_SCDPT1B!$E$19</definedName>
    <definedName name="SCDPT1B_12_3" localSheetId="4">GLAIC_2024Q1_SCDPT1B!$F$19</definedName>
    <definedName name="SCDPT1B_12_4" localSheetId="4">GLAIC_2024Q1_SCDPT1B!$G$19</definedName>
    <definedName name="SCDPT1B_12_5" localSheetId="4">GLAIC_2024Q1_SCDPT1B!$H$19</definedName>
    <definedName name="SCDPT1B_12_6" localSheetId="4">GLAIC_2024Q1_SCDPT1B!$I$19</definedName>
    <definedName name="SCDPT1B_12_7" localSheetId="4">GLAIC_2024Q1_SCDPT1B!$J$19</definedName>
    <definedName name="SCDPT1B_12_8" localSheetId="4">GLAIC_2024Q1_SCDPT1B!$K$19</definedName>
    <definedName name="SCDPT1B_13_1" localSheetId="4">GLAIC_2024Q1_SCDPT1B!$D$20</definedName>
    <definedName name="SCDPT1B_13_2" localSheetId="4">GLAIC_2024Q1_SCDPT1B!$E$20</definedName>
    <definedName name="SCDPT1B_13_3" localSheetId="4">GLAIC_2024Q1_SCDPT1B!$F$20</definedName>
    <definedName name="SCDPT1B_13_4" localSheetId="4">GLAIC_2024Q1_SCDPT1B!$G$20</definedName>
    <definedName name="SCDPT1B_13_5" localSheetId="4">GLAIC_2024Q1_SCDPT1B!$H$20</definedName>
    <definedName name="SCDPT1B_13_6" localSheetId="4">GLAIC_2024Q1_SCDPT1B!$I$20</definedName>
    <definedName name="SCDPT1B_13_7" localSheetId="4">GLAIC_2024Q1_SCDPT1B!$J$20</definedName>
    <definedName name="SCDPT1B_13_8" localSheetId="4">GLAIC_2024Q1_SCDPT1B!$K$20</definedName>
    <definedName name="SCDPT1B_14_1" localSheetId="4">GLAIC_2024Q1_SCDPT1B!$D$21</definedName>
    <definedName name="SCDPT1B_14_2" localSheetId="4">GLAIC_2024Q1_SCDPT1B!$E$21</definedName>
    <definedName name="SCDPT1B_14_3" localSheetId="4">GLAIC_2024Q1_SCDPT1B!$F$21</definedName>
    <definedName name="SCDPT1B_14_4" localSheetId="4">GLAIC_2024Q1_SCDPT1B!$G$21</definedName>
    <definedName name="SCDPT1B_14_5" localSheetId="4">GLAIC_2024Q1_SCDPT1B!$H$21</definedName>
    <definedName name="SCDPT1B_14_6" localSheetId="4">GLAIC_2024Q1_SCDPT1B!$I$21</definedName>
    <definedName name="SCDPT1B_14_7" localSheetId="4">GLAIC_2024Q1_SCDPT1B!$J$21</definedName>
    <definedName name="SCDPT1B_14_8" localSheetId="4">GLAIC_2024Q1_SCDPT1B!$K$21</definedName>
    <definedName name="SCDPT1B_15_1" localSheetId="4">GLAIC_2024Q1_SCDPT1B!$D$22</definedName>
    <definedName name="SCDPT1B_15_2" localSheetId="4">GLAIC_2024Q1_SCDPT1B!$E$22</definedName>
    <definedName name="SCDPT1B_15_3" localSheetId="4">GLAIC_2024Q1_SCDPT1B!$F$22</definedName>
    <definedName name="SCDPT1B_15_4" localSheetId="4">GLAIC_2024Q1_SCDPT1B!$G$22</definedName>
    <definedName name="SCDPT1B_15_5" localSheetId="4">GLAIC_2024Q1_SCDPT1B!$H$22</definedName>
    <definedName name="SCDPT1B_15_6" localSheetId="4">GLAIC_2024Q1_SCDPT1B!$I$22</definedName>
    <definedName name="SCDPT1B_15_7" localSheetId="4">GLAIC_2024Q1_SCDPT1B!$J$22</definedName>
    <definedName name="SCDPT1B_15_8" localSheetId="4">GLAIC_2024Q1_SCDPT1B!$K$22</definedName>
    <definedName name="SCDPT1BF_0000001_1" localSheetId="5">GLAIC_2024Q1_SCDPT1BF!$D$8</definedName>
    <definedName name="SCDPT1BF_0000001_2" localSheetId="5">GLAIC_2024Q1_SCDPT1BF!$E$8</definedName>
    <definedName name="SCDPT1BF_0000001_3" localSheetId="5">GLAIC_2024Q1_SCDPT1BF!$F$8</definedName>
    <definedName name="SCDPT1BF_0000001_4" localSheetId="5">GLAIC_2024Q1_SCDPT1BF!$G$8</definedName>
    <definedName name="SCDPT1BF_0000001_5" localSheetId="5">GLAIC_2024Q1_SCDPT1BF!$H$8</definedName>
    <definedName name="SCDPT1BF_0000001_6" localSheetId="5">GLAIC_2024Q1_SCDPT1BF!$I$8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GLAIC_2024Q1_SCDPT3!$B$8:$U$47</definedName>
    <definedName name="SCDPT3_0109999999_7" localSheetId="20">GLAIC_2024Q1_SCDPT3!$I$48</definedName>
    <definedName name="SCDPT3_0109999999_8" localSheetId="20">GLAIC_2024Q1_SCDPT3!$J$48</definedName>
    <definedName name="SCDPT3_0109999999_9" localSheetId="20">GLAIC_2024Q1_SCDPT3!$K$48</definedName>
    <definedName name="SCDPT3_0300000000_Range" localSheetId="20">GLAIC_2024Q1_SCDPT3!$B$49:$U$51</definedName>
    <definedName name="SCDPT3_0309999999_7" localSheetId="20">GLAIC_2024Q1_SCDPT3!$I$52</definedName>
    <definedName name="SCDPT3_0309999999_8" localSheetId="20">GLAIC_2024Q1_SCDPT3!$J$52</definedName>
    <definedName name="SCDPT3_0309999999_9" localSheetId="20">GLAIC_2024Q1_SCDPT3!$K$52</definedName>
    <definedName name="SCDPT3_0500000000_Range" localSheetId="20">GLAIC_2024Q1_SCDPT3!$B$53:$U$55</definedName>
    <definedName name="SCDPT3_0509999999_7" localSheetId="20">GLAIC_2024Q1_SCDPT3!$I$56</definedName>
    <definedName name="SCDPT3_0509999999_8" localSheetId="20">GLAIC_2024Q1_SCDPT3!$J$56</definedName>
    <definedName name="SCDPT3_0509999999_9" localSheetId="20">GLAIC_2024Q1_SCDPT3!$K$56</definedName>
    <definedName name="SCDPT3_0700000000_Range" localSheetId="20">GLAIC_2024Q1_SCDPT3!$B$57:$U$59</definedName>
    <definedName name="SCDPT3_0709999999_7" localSheetId="20">GLAIC_2024Q1_SCDPT3!$I$60</definedName>
    <definedName name="SCDPT3_0709999999_8" localSheetId="20">GLAIC_2024Q1_SCDPT3!$J$60</definedName>
    <definedName name="SCDPT3_0709999999_9" localSheetId="20">GLAIC_2024Q1_SCDPT3!$K$60</definedName>
    <definedName name="SCDPT3_0900000000_Range" localSheetId="20">GLAIC_2024Q1_SCDPT3!$B$61:$U$68</definedName>
    <definedName name="SCDPT3_0909999999_7" localSheetId="20">GLAIC_2024Q1_SCDPT3!$I$69</definedName>
    <definedName name="SCDPT3_0909999999_8" localSheetId="20">GLAIC_2024Q1_SCDPT3!$J$69</definedName>
    <definedName name="SCDPT3_0909999999_9" localSheetId="20">GLAIC_2024Q1_SCDPT3!$K$69</definedName>
    <definedName name="SCDPT3_1100000000_Range" localSheetId="20">GLAIC_2024Q1_SCDPT3!$B$70:$U$108</definedName>
    <definedName name="SCDPT3_1109999999_7" localSheetId="20">GLAIC_2024Q1_SCDPT3!$I$109</definedName>
    <definedName name="SCDPT3_1109999999_8" localSheetId="20">GLAIC_2024Q1_SCDPT3!$J$109</definedName>
    <definedName name="SCDPT3_1109999999_9" localSheetId="20">GLAIC_2024Q1_SCDPT3!$K$109</definedName>
    <definedName name="SCDPT3_1300000000_Range" localSheetId="20">GLAIC_2024Q1_SCDPT3!$B$110:$U$112</definedName>
    <definedName name="SCDPT3_1309999999_7" localSheetId="20">GLAIC_2024Q1_SCDPT3!$I$113</definedName>
    <definedName name="SCDPT3_1309999999_8" localSheetId="20">GLAIC_2024Q1_SCDPT3!$J$113</definedName>
    <definedName name="SCDPT3_1309999999_9" localSheetId="20">GLAIC_2024Q1_SCDPT3!$K$113</definedName>
    <definedName name="SCDPT3_1500000000_Range" localSheetId="20">GLAIC_2024Q1_SCDPT3!$B$114:$U$116</definedName>
    <definedName name="SCDPT3_1509999999_7" localSheetId="20">GLAIC_2024Q1_SCDPT3!$I$117</definedName>
    <definedName name="SCDPT3_1509999999_8" localSheetId="20">GLAIC_2024Q1_SCDPT3!$J$117</definedName>
    <definedName name="SCDPT3_1509999999_9" localSheetId="20">GLAIC_2024Q1_SCDPT3!$K$117</definedName>
    <definedName name="SCDPT3_1610000000_Range" localSheetId="20">GLAIC_2024Q1_SCDPT3!$B$118:$U$120</definedName>
    <definedName name="SCDPT3_1619999999_7" localSheetId="20">GLAIC_2024Q1_SCDPT3!$I$121</definedName>
    <definedName name="SCDPT3_1619999999_8" localSheetId="20">GLAIC_2024Q1_SCDPT3!$J$121</definedName>
    <definedName name="SCDPT3_1619999999_9" localSheetId="20">GLAIC_2024Q1_SCDPT3!$K$121</definedName>
    <definedName name="SCDPT3_1900000000_Range" localSheetId="20">GLAIC_2024Q1_SCDPT3!$B$122:$U$124</definedName>
    <definedName name="SCDPT3_1909999999_7" localSheetId="20">GLAIC_2024Q1_SCDPT3!$I$125</definedName>
    <definedName name="SCDPT3_1909999999_8" localSheetId="20">GLAIC_2024Q1_SCDPT3!$J$125</definedName>
    <definedName name="SCDPT3_1909999999_9" localSheetId="20">GLAIC_2024Q1_SCDPT3!$K$125</definedName>
    <definedName name="SCDPT3_2010000000_Range" localSheetId="20">GLAIC_2024Q1_SCDPT3!$B$126:$U$128</definedName>
    <definedName name="SCDPT3_2019999999_7" localSheetId="20">GLAIC_2024Q1_SCDPT3!$I$129</definedName>
    <definedName name="SCDPT3_2019999999_8" localSheetId="20">GLAIC_2024Q1_SCDPT3!$J$129</definedName>
    <definedName name="SCDPT3_2019999999_9" localSheetId="20">GLAIC_2024Q1_SCDPT3!$K$129</definedName>
    <definedName name="SCDPT3_2509999997_7" localSheetId="20">GLAIC_2024Q1_SCDPT3!$I$130</definedName>
    <definedName name="SCDPT3_2509999997_8" localSheetId="20">GLAIC_2024Q1_SCDPT3!$J$130</definedName>
    <definedName name="SCDPT3_2509999997_9" localSheetId="20">GLAIC_2024Q1_SCDPT3!$K$130</definedName>
    <definedName name="SCDPT3_2509999999_7" localSheetId="20">GLAIC_2024Q1_SCDPT3!$I$132</definedName>
    <definedName name="SCDPT3_2509999999_8" localSheetId="20">GLAIC_2024Q1_SCDPT3!$J$132</definedName>
    <definedName name="SCDPT3_2509999999_9" localSheetId="20">GLAIC_2024Q1_SCDPT3!$K$132</definedName>
    <definedName name="SCDPT3_4010000000_Range" localSheetId="20">GLAIC_2024Q1_SCDPT3!$B$133:$U$135</definedName>
    <definedName name="SCDPT3_4019999999_7" localSheetId="20">GLAIC_2024Q1_SCDPT3!$I$136</definedName>
    <definedName name="SCDPT3_4019999999_9" localSheetId="20">GLAIC_2024Q1_SCDPT3!$K$136</definedName>
    <definedName name="SCDPT3_4020000000_Range" localSheetId="20">GLAIC_2024Q1_SCDPT3!$B$137:$U$139</definedName>
    <definedName name="SCDPT3_4029999999_7" localSheetId="20">GLAIC_2024Q1_SCDPT3!$I$140</definedName>
    <definedName name="SCDPT3_4029999999_9" localSheetId="20">GLAIC_2024Q1_SCDPT3!$K$140</definedName>
    <definedName name="SCDPT3_4310000000_Range" localSheetId="20">GLAIC_2024Q1_SCDPT3!$B$141:$U$143</definedName>
    <definedName name="SCDPT3_4319999999_7" localSheetId="20">GLAIC_2024Q1_SCDPT3!$I$144</definedName>
    <definedName name="SCDPT3_4319999999_9" localSheetId="20">GLAIC_2024Q1_SCDPT3!$K$144</definedName>
    <definedName name="SCDPT3_4320000000_Range" localSheetId="20">GLAIC_2024Q1_SCDPT3!$B$145:$U$147</definedName>
    <definedName name="SCDPT3_4329999999_7" localSheetId="20">GLAIC_2024Q1_SCDPT3!$I$148</definedName>
    <definedName name="SCDPT3_4329999999_9" localSheetId="20">GLAIC_2024Q1_SCDPT3!$K$148</definedName>
    <definedName name="SCDPT3_4509999997_7" localSheetId="20">GLAIC_2024Q1_SCDPT3!$I$149</definedName>
    <definedName name="SCDPT3_4509999997_9" localSheetId="20">GLAIC_2024Q1_SCDPT3!$K$149</definedName>
    <definedName name="SCDPT3_4509999999_7" localSheetId="20">GLAIC_2024Q1_SCDPT3!$I$151</definedName>
    <definedName name="SCDPT3_4509999999_9" localSheetId="20">GLAIC_2024Q1_SCDPT3!$K$151</definedName>
    <definedName name="SCDPT3_5010000000_Range" localSheetId="20">GLAIC_2024Q1_SCDPT3!$B$152:$U$154</definedName>
    <definedName name="SCDPT3_5019999999_7" localSheetId="20">GLAIC_2024Q1_SCDPT3!$I$155</definedName>
    <definedName name="SCDPT3_5019999999_9" localSheetId="20">GLAIC_2024Q1_SCDPT3!$K$155</definedName>
    <definedName name="SCDPT3_5020000000_Range" localSheetId="20">GLAIC_2024Q1_SCDPT3!$B$156:$U$158</definedName>
    <definedName name="SCDPT3_5029999999_7" localSheetId="20">GLAIC_2024Q1_SCDPT3!$I$159</definedName>
    <definedName name="SCDPT3_5029999999_9" localSheetId="20">GLAIC_2024Q1_SCDPT3!$K$159</definedName>
    <definedName name="SCDPT3_5310000000_Range" localSheetId="20">GLAIC_2024Q1_SCDPT3!$B$160:$U$162</definedName>
    <definedName name="SCDPT3_5319999999_7" localSheetId="20">GLAIC_2024Q1_SCDPT3!$I$163</definedName>
    <definedName name="SCDPT3_5319999999_9" localSheetId="20">GLAIC_2024Q1_SCDPT3!$K$163</definedName>
    <definedName name="SCDPT3_5320000000_Range" localSheetId="20">GLAIC_2024Q1_SCDPT3!$B$164:$U$166</definedName>
    <definedName name="SCDPT3_5329999999_7" localSheetId="20">GLAIC_2024Q1_SCDPT3!$I$167</definedName>
    <definedName name="SCDPT3_5329999999_9" localSheetId="20">GLAIC_2024Q1_SCDPT3!$K$167</definedName>
    <definedName name="SCDPT3_5510000000_Range" localSheetId="20">GLAIC_2024Q1_SCDPT3!$B$168:$U$170</definedName>
    <definedName name="SCDPT3_5519999999_7" localSheetId="20">GLAIC_2024Q1_SCDPT3!$I$171</definedName>
    <definedName name="SCDPT3_5519999999_9" localSheetId="20">GLAIC_2024Q1_SCDPT3!$K$171</definedName>
    <definedName name="SCDPT3_5520000000_Range" localSheetId="20">GLAIC_2024Q1_SCDPT3!$B$172:$U$174</definedName>
    <definedName name="SCDPT3_5529999999_7" localSheetId="20">GLAIC_2024Q1_SCDPT3!$I$175</definedName>
    <definedName name="SCDPT3_5529999999_9" localSheetId="20">GLAIC_2024Q1_SCDPT3!$K$175</definedName>
    <definedName name="SCDPT3_5710000000_Range" localSheetId="20">GLAIC_2024Q1_SCDPT3!$B$176:$U$178</definedName>
    <definedName name="SCDPT3_5719999999_7" localSheetId="20">GLAIC_2024Q1_SCDPT3!$I$179</definedName>
    <definedName name="SCDPT3_5719999999_9" localSheetId="20">GLAIC_2024Q1_SCDPT3!$K$179</definedName>
    <definedName name="SCDPT3_5720000000_Range" localSheetId="20">GLAIC_2024Q1_SCDPT3!$B$180:$U$182</definedName>
    <definedName name="SCDPT3_5729999999_7" localSheetId="20">GLAIC_2024Q1_SCDPT3!$I$183</definedName>
    <definedName name="SCDPT3_5729999999_9" localSheetId="20">GLAIC_2024Q1_SCDPT3!$K$183</definedName>
    <definedName name="SCDPT3_5810000000_Range" localSheetId="20">GLAIC_2024Q1_SCDPT3!$B$184:$U$186</definedName>
    <definedName name="SCDPT3_5819999999_7" localSheetId="20">GLAIC_2024Q1_SCDPT3!$I$187</definedName>
    <definedName name="SCDPT3_5819999999_9" localSheetId="20">GLAIC_2024Q1_SCDPT3!$K$187</definedName>
    <definedName name="SCDPT3_5910000000_Range" localSheetId="20">GLAIC_2024Q1_SCDPT3!$B$188:$U$190</definedName>
    <definedName name="SCDPT3_5919999999_7" localSheetId="20">GLAIC_2024Q1_SCDPT3!$I$191</definedName>
    <definedName name="SCDPT3_5919999999_9" localSheetId="20">GLAIC_2024Q1_SCDPT3!$K$191</definedName>
    <definedName name="SCDPT3_5920000000_Range" localSheetId="20">GLAIC_2024Q1_SCDPT3!$B$192:$U$195</definedName>
    <definedName name="SCDPT3_5929999999_7" localSheetId="20">GLAIC_2024Q1_SCDPT3!$I$196</definedName>
    <definedName name="SCDPT3_5929999999_9" localSheetId="20">GLAIC_2024Q1_SCDPT3!$K$196</definedName>
    <definedName name="SCDPT3_5989999997_7" localSheetId="20">GLAIC_2024Q1_SCDPT3!$I$197</definedName>
    <definedName name="SCDPT3_5989999997_9" localSheetId="20">GLAIC_2024Q1_SCDPT3!$K$197</definedName>
    <definedName name="SCDPT3_5989999999_7" localSheetId="20">GLAIC_2024Q1_SCDPT3!$I$199</definedName>
    <definedName name="SCDPT3_5989999999_9" localSheetId="20">GLAIC_2024Q1_SCDPT3!$K$199</definedName>
    <definedName name="SCDPT3_5999999999_7" localSheetId="20">GLAIC_2024Q1_SCDPT3!$I$200</definedName>
    <definedName name="SCDPT3_5999999999_9" localSheetId="20">GLAIC_2024Q1_SCDPT3!$K$200</definedName>
    <definedName name="SCDPT3_6009999999_7" localSheetId="20">GLAIC_2024Q1_SCDPT3!$I$201</definedName>
    <definedName name="SCDPT3_6009999999_9" localSheetId="20">GLAIC_2024Q1_SCDPT3!$K$201</definedName>
    <definedName name="SCDPT4_0100000000_Range" localSheetId="21">GLAIC_2024Q1_SCDPT4!$B$8:$AG$21</definedName>
    <definedName name="SCDPT4_0109999999_10" localSheetId="21">GLAIC_2024Q1_SCDPT4!$L$22</definedName>
    <definedName name="SCDPT4_0109999999_11" localSheetId="21">GLAIC_2024Q1_SCDPT4!$M$22</definedName>
    <definedName name="SCDPT4_0109999999_12" localSheetId="21">GLAIC_2024Q1_SCDPT4!$N$22</definedName>
    <definedName name="SCDPT4_0109999999_13" localSheetId="21">GLAIC_2024Q1_SCDPT4!$O$22</definedName>
    <definedName name="SCDPT4_0109999999_14" localSheetId="21">GLAIC_2024Q1_SCDPT4!$P$22</definedName>
    <definedName name="SCDPT4_0109999999_15" localSheetId="21">GLAIC_2024Q1_SCDPT4!$Q$22</definedName>
    <definedName name="SCDPT4_0109999999_16" localSheetId="21">GLAIC_2024Q1_SCDPT4!$R$22</definedName>
    <definedName name="SCDPT4_0109999999_17" localSheetId="21">GLAIC_2024Q1_SCDPT4!$S$22</definedName>
    <definedName name="SCDPT4_0109999999_18" localSheetId="21">GLAIC_2024Q1_SCDPT4!$T$22</definedName>
    <definedName name="SCDPT4_0109999999_19" localSheetId="21">GLAIC_2024Q1_SCDPT4!$U$22</definedName>
    <definedName name="SCDPT4_0109999999_20" localSheetId="21">GLAIC_2024Q1_SCDPT4!$V$22</definedName>
    <definedName name="SCDPT4_0109999999_7" localSheetId="21">GLAIC_2024Q1_SCDPT4!$I$22</definedName>
    <definedName name="SCDPT4_0109999999_8" localSheetId="21">GLAIC_2024Q1_SCDPT4!$J$22</definedName>
    <definedName name="SCDPT4_0109999999_9" localSheetId="21">GLAIC_2024Q1_SCDPT4!$K$22</definedName>
    <definedName name="SCDPT4_0300000000_Range" localSheetId="21">GLAIC_2024Q1_SCDPT4!$B$23:$AG$25</definedName>
    <definedName name="SCDPT4_0309999999_10" localSheetId="21">GLAIC_2024Q1_SCDPT4!$L$26</definedName>
    <definedName name="SCDPT4_0309999999_11" localSheetId="21">GLAIC_2024Q1_SCDPT4!$M$26</definedName>
    <definedName name="SCDPT4_0309999999_12" localSheetId="21">GLAIC_2024Q1_SCDPT4!$N$26</definedName>
    <definedName name="SCDPT4_0309999999_13" localSheetId="21">GLAIC_2024Q1_SCDPT4!$O$26</definedName>
    <definedName name="SCDPT4_0309999999_14" localSheetId="21">GLAIC_2024Q1_SCDPT4!$P$26</definedName>
    <definedName name="SCDPT4_0309999999_15" localSheetId="21">GLAIC_2024Q1_SCDPT4!$Q$26</definedName>
    <definedName name="SCDPT4_0309999999_16" localSheetId="21">GLAIC_2024Q1_SCDPT4!$R$26</definedName>
    <definedName name="SCDPT4_0309999999_17" localSheetId="21">GLAIC_2024Q1_SCDPT4!$S$26</definedName>
    <definedName name="SCDPT4_0309999999_18" localSheetId="21">GLAIC_2024Q1_SCDPT4!$T$26</definedName>
    <definedName name="SCDPT4_0309999999_19" localSheetId="21">GLAIC_2024Q1_SCDPT4!$U$26</definedName>
    <definedName name="SCDPT4_0309999999_20" localSheetId="21">GLAIC_2024Q1_SCDPT4!$V$26</definedName>
    <definedName name="SCDPT4_0309999999_7" localSheetId="21">GLAIC_2024Q1_SCDPT4!$I$26</definedName>
    <definedName name="SCDPT4_0309999999_8" localSheetId="21">GLAIC_2024Q1_SCDPT4!$J$26</definedName>
    <definedName name="SCDPT4_0309999999_9" localSheetId="21">GLAIC_2024Q1_SCDPT4!$K$26</definedName>
    <definedName name="SCDPT4_0500000000_Range" localSheetId="21">GLAIC_2024Q1_SCDPT4!$B$27:$AG$29</definedName>
    <definedName name="SCDPT4_0509999999_10" localSheetId="21">GLAIC_2024Q1_SCDPT4!$L$30</definedName>
    <definedName name="SCDPT4_0509999999_11" localSheetId="21">GLAIC_2024Q1_SCDPT4!$M$30</definedName>
    <definedName name="SCDPT4_0509999999_12" localSheetId="21">GLAIC_2024Q1_SCDPT4!$N$30</definedName>
    <definedName name="SCDPT4_0509999999_13" localSheetId="21">GLAIC_2024Q1_SCDPT4!$O$30</definedName>
    <definedName name="SCDPT4_0509999999_14" localSheetId="21">GLAIC_2024Q1_SCDPT4!$P$30</definedName>
    <definedName name="SCDPT4_0509999999_15" localSheetId="21">GLAIC_2024Q1_SCDPT4!$Q$30</definedName>
    <definedName name="SCDPT4_0509999999_16" localSheetId="21">GLAIC_2024Q1_SCDPT4!$R$30</definedName>
    <definedName name="SCDPT4_0509999999_17" localSheetId="21">GLAIC_2024Q1_SCDPT4!$S$30</definedName>
    <definedName name="SCDPT4_0509999999_18" localSheetId="21">GLAIC_2024Q1_SCDPT4!$T$30</definedName>
    <definedName name="SCDPT4_0509999999_19" localSheetId="21">GLAIC_2024Q1_SCDPT4!$U$30</definedName>
    <definedName name="SCDPT4_0509999999_20" localSheetId="21">GLAIC_2024Q1_SCDPT4!$V$30</definedName>
    <definedName name="SCDPT4_0509999999_7" localSheetId="21">GLAIC_2024Q1_SCDPT4!$I$30</definedName>
    <definedName name="SCDPT4_0509999999_8" localSheetId="21">GLAIC_2024Q1_SCDPT4!$J$30</definedName>
    <definedName name="SCDPT4_0509999999_9" localSheetId="21">GLAIC_2024Q1_SCDPT4!$K$30</definedName>
    <definedName name="SCDPT4_0700000000_Range" localSheetId="21">GLAIC_2024Q1_SCDPT4!$B$31:$AG$33</definedName>
    <definedName name="SCDPT4_0709999999_10" localSheetId="21">GLAIC_2024Q1_SCDPT4!$L$34</definedName>
    <definedName name="SCDPT4_0709999999_11" localSheetId="21">GLAIC_2024Q1_SCDPT4!$M$34</definedName>
    <definedName name="SCDPT4_0709999999_12" localSheetId="21">GLAIC_2024Q1_SCDPT4!$N$34</definedName>
    <definedName name="SCDPT4_0709999999_13" localSheetId="21">GLAIC_2024Q1_SCDPT4!$O$34</definedName>
    <definedName name="SCDPT4_0709999999_14" localSheetId="21">GLAIC_2024Q1_SCDPT4!$P$34</definedName>
    <definedName name="SCDPT4_0709999999_15" localSheetId="21">GLAIC_2024Q1_SCDPT4!$Q$34</definedName>
    <definedName name="SCDPT4_0709999999_16" localSheetId="21">GLAIC_2024Q1_SCDPT4!$R$34</definedName>
    <definedName name="SCDPT4_0709999999_17" localSheetId="21">GLAIC_2024Q1_SCDPT4!$S$34</definedName>
    <definedName name="SCDPT4_0709999999_18" localSheetId="21">GLAIC_2024Q1_SCDPT4!$T$34</definedName>
    <definedName name="SCDPT4_0709999999_19" localSheetId="21">GLAIC_2024Q1_SCDPT4!$U$34</definedName>
    <definedName name="SCDPT4_0709999999_20" localSheetId="21">GLAIC_2024Q1_SCDPT4!$V$34</definedName>
    <definedName name="SCDPT4_0709999999_7" localSheetId="21">GLAIC_2024Q1_SCDPT4!$I$34</definedName>
    <definedName name="SCDPT4_0709999999_8" localSheetId="21">GLAIC_2024Q1_SCDPT4!$J$34</definedName>
    <definedName name="SCDPT4_0709999999_9" localSheetId="21">GLAIC_2024Q1_SCDPT4!$K$34</definedName>
    <definedName name="SCDPT4_0900000000_Range" localSheetId="21">GLAIC_2024Q1_SCDPT4!$B$35:$AG$141</definedName>
    <definedName name="SCDPT4_0909999999_10" localSheetId="21">GLAIC_2024Q1_SCDPT4!$L$142</definedName>
    <definedName name="SCDPT4_0909999999_11" localSheetId="21">GLAIC_2024Q1_SCDPT4!$M$142</definedName>
    <definedName name="SCDPT4_0909999999_12" localSheetId="21">GLAIC_2024Q1_SCDPT4!$N$142</definedName>
    <definedName name="SCDPT4_0909999999_13" localSheetId="21">GLAIC_2024Q1_SCDPT4!$O$142</definedName>
    <definedName name="SCDPT4_0909999999_14" localSheetId="21">GLAIC_2024Q1_SCDPT4!$P$142</definedName>
    <definedName name="SCDPT4_0909999999_15" localSheetId="21">GLAIC_2024Q1_SCDPT4!$Q$142</definedName>
    <definedName name="SCDPT4_0909999999_16" localSheetId="21">GLAIC_2024Q1_SCDPT4!$R$142</definedName>
    <definedName name="SCDPT4_0909999999_17" localSheetId="21">GLAIC_2024Q1_SCDPT4!$S$142</definedName>
    <definedName name="SCDPT4_0909999999_18" localSheetId="21">GLAIC_2024Q1_SCDPT4!$T$142</definedName>
    <definedName name="SCDPT4_0909999999_19" localSheetId="21">GLAIC_2024Q1_SCDPT4!$U$142</definedName>
    <definedName name="SCDPT4_0909999999_20" localSheetId="21">GLAIC_2024Q1_SCDPT4!$V$142</definedName>
    <definedName name="SCDPT4_0909999999_7" localSheetId="21">GLAIC_2024Q1_SCDPT4!$I$142</definedName>
    <definedName name="SCDPT4_0909999999_8" localSheetId="21">GLAIC_2024Q1_SCDPT4!$J$142</definedName>
    <definedName name="SCDPT4_0909999999_9" localSheetId="21">GLAIC_2024Q1_SCDPT4!$K$142</definedName>
    <definedName name="SCDPT4_1100000000_Range" localSheetId="21">GLAIC_2024Q1_SCDPT4!$B$143:$AG$296</definedName>
    <definedName name="SCDPT4_1109999999_10" localSheetId="21">GLAIC_2024Q1_SCDPT4!$L$297</definedName>
    <definedName name="SCDPT4_1109999999_11" localSheetId="21">GLAIC_2024Q1_SCDPT4!$M$297</definedName>
    <definedName name="SCDPT4_1109999999_12" localSheetId="21">GLAIC_2024Q1_SCDPT4!$N$297</definedName>
    <definedName name="SCDPT4_1109999999_13" localSheetId="21">GLAIC_2024Q1_SCDPT4!$O$297</definedName>
    <definedName name="SCDPT4_1109999999_14" localSheetId="21">GLAIC_2024Q1_SCDPT4!$P$297</definedName>
    <definedName name="SCDPT4_1109999999_15" localSheetId="21">GLAIC_2024Q1_SCDPT4!$Q$297</definedName>
    <definedName name="SCDPT4_1109999999_16" localSheetId="21">GLAIC_2024Q1_SCDPT4!$R$297</definedName>
    <definedName name="SCDPT4_1109999999_17" localSheetId="21">GLAIC_2024Q1_SCDPT4!$S$297</definedName>
    <definedName name="SCDPT4_1109999999_18" localSheetId="21">GLAIC_2024Q1_SCDPT4!$T$297</definedName>
    <definedName name="SCDPT4_1109999999_19" localSheetId="21">GLAIC_2024Q1_SCDPT4!$U$297</definedName>
    <definedName name="SCDPT4_1109999999_20" localSheetId="21">GLAIC_2024Q1_SCDPT4!$V$297</definedName>
    <definedName name="SCDPT4_1109999999_7" localSheetId="21">GLAIC_2024Q1_SCDPT4!$I$297</definedName>
    <definedName name="SCDPT4_1109999999_8" localSheetId="21">GLAIC_2024Q1_SCDPT4!$J$297</definedName>
    <definedName name="SCDPT4_1109999999_9" localSheetId="21">GLAIC_2024Q1_SCDPT4!$K$297</definedName>
    <definedName name="SCDPT4_1300000000_Range" localSheetId="21">GLAIC_2024Q1_SCDPT4!$B$298:$AG$300</definedName>
    <definedName name="SCDPT4_1309999999_10" localSheetId="21">GLAIC_2024Q1_SCDPT4!$L$301</definedName>
    <definedName name="SCDPT4_1309999999_11" localSheetId="21">GLAIC_2024Q1_SCDPT4!$M$301</definedName>
    <definedName name="SCDPT4_1309999999_12" localSheetId="21">GLAIC_2024Q1_SCDPT4!$N$301</definedName>
    <definedName name="SCDPT4_1309999999_13" localSheetId="21">GLAIC_2024Q1_SCDPT4!$O$301</definedName>
    <definedName name="SCDPT4_1309999999_14" localSheetId="21">GLAIC_2024Q1_SCDPT4!$P$301</definedName>
    <definedName name="SCDPT4_1309999999_15" localSheetId="21">GLAIC_2024Q1_SCDPT4!$Q$301</definedName>
    <definedName name="SCDPT4_1309999999_16" localSheetId="21">GLAIC_2024Q1_SCDPT4!$R$301</definedName>
    <definedName name="SCDPT4_1309999999_17" localSheetId="21">GLAIC_2024Q1_SCDPT4!$S$301</definedName>
    <definedName name="SCDPT4_1309999999_18" localSheetId="21">GLAIC_2024Q1_SCDPT4!$T$301</definedName>
    <definedName name="SCDPT4_1309999999_19" localSheetId="21">GLAIC_2024Q1_SCDPT4!$U$301</definedName>
    <definedName name="SCDPT4_1309999999_20" localSheetId="21">GLAIC_2024Q1_SCDPT4!$V$301</definedName>
    <definedName name="SCDPT4_1309999999_7" localSheetId="21">GLAIC_2024Q1_SCDPT4!$I$301</definedName>
    <definedName name="SCDPT4_1309999999_8" localSheetId="21">GLAIC_2024Q1_SCDPT4!$J$301</definedName>
    <definedName name="SCDPT4_1309999999_9" localSheetId="21">GLAIC_2024Q1_SCDPT4!$K$301</definedName>
    <definedName name="SCDPT4_1500000000_Range" localSheetId="21">GLAIC_2024Q1_SCDPT4!$B$302:$AG$304</definedName>
    <definedName name="SCDPT4_1509999999_10" localSheetId="21">GLAIC_2024Q1_SCDPT4!$L$305</definedName>
    <definedName name="SCDPT4_1509999999_11" localSheetId="21">GLAIC_2024Q1_SCDPT4!$M$305</definedName>
    <definedName name="SCDPT4_1509999999_12" localSheetId="21">GLAIC_2024Q1_SCDPT4!$N$305</definedName>
    <definedName name="SCDPT4_1509999999_13" localSheetId="21">GLAIC_2024Q1_SCDPT4!$O$305</definedName>
    <definedName name="SCDPT4_1509999999_14" localSheetId="21">GLAIC_2024Q1_SCDPT4!$P$305</definedName>
    <definedName name="SCDPT4_1509999999_15" localSheetId="21">GLAIC_2024Q1_SCDPT4!$Q$305</definedName>
    <definedName name="SCDPT4_1509999999_16" localSheetId="21">GLAIC_2024Q1_SCDPT4!$R$305</definedName>
    <definedName name="SCDPT4_1509999999_17" localSheetId="21">GLAIC_2024Q1_SCDPT4!$S$305</definedName>
    <definedName name="SCDPT4_1509999999_18" localSheetId="21">GLAIC_2024Q1_SCDPT4!$T$305</definedName>
    <definedName name="SCDPT4_1509999999_19" localSheetId="21">GLAIC_2024Q1_SCDPT4!$U$305</definedName>
    <definedName name="SCDPT4_1509999999_20" localSheetId="21">GLAIC_2024Q1_SCDPT4!$V$305</definedName>
    <definedName name="SCDPT4_1509999999_7" localSheetId="21">GLAIC_2024Q1_SCDPT4!$I$305</definedName>
    <definedName name="SCDPT4_1509999999_8" localSheetId="21">GLAIC_2024Q1_SCDPT4!$J$305</definedName>
    <definedName name="SCDPT4_1509999999_9" localSheetId="21">GLAIC_2024Q1_SCDPT4!$K$305</definedName>
    <definedName name="SCDPT4_1610000000_Range" localSheetId="21">GLAIC_2024Q1_SCDPT4!$B$306:$AG$308</definedName>
    <definedName name="SCDPT4_1619999999_10" localSheetId="21">GLAIC_2024Q1_SCDPT4!$L$309</definedName>
    <definedName name="SCDPT4_1619999999_11" localSheetId="21">GLAIC_2024Q1_SCDPT4!$M$309</definedName>
    <definedName name="SCDPT4_1619999999_12" localSheetId="21">GLAIC_2024Q1_SCDPT4!$N$309</definedName>
    <definedName name="SCDPT4_1619999999_13" localSheetId="21">GLAIC_2024Q1_SCDPT4!$O$309</definedName>
    <definedName name="SCDPT4_1619999999_14" localSheetId="21">GLAIC_2024Q1_SCDPT4!$P$309</definedName>
    <definedName name="SCDPT4_1619999999_15" localSheetId="21">GLAIC_2024Q1_SCDPT4!$Q$309</definedName>
    <definedName name="SCDPT4_1619999999_16" localSheetId="21">GLAIC_2024Q1_SCDPT4!$R$309</definedName>
    <definedName name="SCDPT4_1619999999_17" localSheetId="21">GLAIC_2024Q1_SCDPT4!$S$309</definedName>
    <definedName name="SCDPT4_1619999999_18" localSheetId="21">GLAIC_2024Q1_SCDPT4!$T$309</definedName>
    <definedName name="SCDPT4_1619999999_19" localSheetId="21">GLAIC_2024Q1_SCDPT4!$U$309</definedName>
    <definedName name="SCDPT4_1619999999_20" localSheetId="21">GLAIC_2024Q1_SCDPT4!$V$309</definedName>
    <definedName name="SCDPT4_1619999999_7" localSheetId="21">GLAIC_2024Q1_SCDPT4!$I$309</definedName>
    <definedName name="SCDPT4_1619999999_8" localSheetId="21">GLAIC_2024Q1_SCDPT4!$J$309</definedName>
    <definedName name="SCDPT4_1619999999_9" localSheetId="21">GLAIC_2024Q1_SCDPT4!$K$309</definedName>
    <definedName name="SCDPT4_1900000000_Range" localSheetId="21">GLAIC_2024Q1_SCDPT4!$B$310:$AG$312</definedName>
    <definedName name="SCDPT4_1909999999_10" localSheetId="21">GLAIC_2024Q1_SCDPT4!$L$313</definedName>
    <definedName name="SCDPT4_1909999999_11" localSheetId="21">GLAIC_2024Q1_SCDPT4!$M$313</definedName>
    <definedName name="SCDPT4_1909999999_12" localSheetId="21">GLAIC_2024Q1_SCDPT4!$N$313</definedName>
    <definedName name="SCDPT4_1909999999_13" localSheetId="21">GLAIC_2024Q1_SCDPT4!$O$313</definedName>
    <definedName name="SCDPT4_1909999999_14" localSheetId="21">GLAIC_2024Q1_SCDPT4!$P$313</definedName>
    <definedName name="SCDPT4_1909999999_15" localSheetId="21">GLAIC_2024Q1_SCDPT4!$Q$313</definedName>
    <definedName name="SCDPT4_1909999999_16" localSheetId="21">GLAIC_2024Q1_SCDPT4!$R$313</definedName>
    <definedName name="SCDPT4_1909999999_17" localSheetId="21">GLAIC_2024Q1_SCDPT4!$S$313</definedName>
    <definedName name="SCDPT4_1909999999_18" localSheetId="21">GLAIC_2024Q1_SCDPT4!$T$313</definedName>
    <definedName name="SCDPT4_1909999999_19" localSheetId="21">GLAIC_2024Q1_SCDPT4!$U$313</definedName>
    <definedName name="SCDPT4_1909999999_20" localSheetId="21">GLAIC_2024Q1_SCDPT4!$V$313</definedName>
    <definedName name="SCDPT4_1909999999_7" localSheetId="21">GLAIC_2024Q1_SCDPT4!$I$313</definedName>
    <definedName name="SCDPT4_1909999999_8" localSheetId="21">GLAIC_2024Q1_SCDPT4!$J$313</definedName>
    <definedName name="SCDPT4_1909999999_9" localSheetId="21">GLAIC_2024Q1_SCDPT4!$K$313</definedName>
    <definedName name="SCDPT4_2010000000_Range" localSheetId="21">GLAIC_2024Q1_SCDPT4!$B$314:$AG$316</definedName>
    <definedName name="SCDPT4_2019999999_10" localSheetId="21">GLAIC_2024Q1_SCDPT4!$L$317</definedName>
    <definedName name="SCDPT4_2019999999_11" localSheetId="21">GLAIC_2024Q1_SCDPT4!$M$317</definedName>
    <definedName name="SCDPT4_2019999999_12" localSheetId="21">GLAIC_2024Q1_SCDPT4!$N$317</definedName>
    <definedName name="SCDPT4_2019999999_13" localSheetId="21">GLAIC_2024Q1_SCDPT4!$O$317</definedName>
    <definedName name="SCDPT4_2019999999_14" localSheetId="21">GLAIC_2024Q1_SCDPT4!$P$317</definedName>
    <definedName name="SCDPT4_2019999999_15" localSheetId="21">GLAIC_2024Q1_SCDPT4!$Q$317</definedName>
    <definedName name="SCDPT4_2019999999_16" localSheetId="21">GLAIC_2024Q1_SCDPT4!$R$317</definedName>
    <definedName name="SCDPT4_2019999999_17" localSheetId="21">GLAIC_2024Q1_SCDPT4!$S$317</definedName>
    <definedName name="SCDPT4_2019999999_18" localSheetId="21">GLAIC_2024Q1_SCDPT4!$T$317</definedName>
    <definedName name="SCDPT4_2019999999_19" localSheetId="21">GLAIC_2024Q1_SCDPT4!$U$317</definedName>
    <definedName name="SCDPT4_2019999999_20" localSheetId="21">GLAIC_2024Q1_SCDPT4!$V$317</definedName>
    <definedName name="SCDPT4_2019999999_7" localSheetId="21">GLAIC_2024Q1_SCDPT4!$I$317</definedName>
    <definedName name="SCDPT4_2019999999_8" localSheetId="21">GLAIC_2024Q1_SCDPT4!$J$317</definedName>
    <definedName name="SCDPT4_2019999999_9" localSheetId="21">GLAIC_2024Q1_SCDPT4!$K$317</definedName>
    <definedName name="SCDPT4_2509999997_10" localSheetId="21">GLAIC_2024Q1_SCDPT4!$L$318</definedName>
    <definedName name="SCDPT4_2509999997_11" localSheetId="21">GLAIC_2024Q1_SCDPT4!$M$318</definedName>
    <definedName name="SCDPT4_2509999997_12" localSheetId="21">GLAIC_2024Q1_SCDPT4!$N$318</definedName>
    <definedName name="SCDPT4_2509999997_13" localSheetId="21">GLAIC_2024Q1_SCDPT4!$O$318</definedName>
    <definedName name="SCDPT4_2509999997_14" localSheetId="21">GLAIC_2024Q1_SCDPT4!$P$318</definedName>
    <definedName name="SCDPT4_2509999997_15" localSheetId="21">GLAIC_2024Q1_SCDPT4!$Q$318</definedName>
    <definedName name="SCDPT4_2509999997_16" localSheetId="21">GLAIC_2024Q1_SCDPT4!$R$318</definedName>
    <definedName name="SCDPT4_2509999997_17" localSheetId="21">GLAIC_2024Q1_SCDPT4!$S$318</definedName>
    <definedName name="SCDPT4_2509999997_18" localSheetId="21">GLAIC_2024Q1_SCDPT4!$T$318</definedName>
    <definedName name="SCDPT4_2509999997_19" localSheetId="21">GLAIC_2024Q1_SCDPT4!$U$318</definedName>
    <definedName name="SCDPT4_2509999997_20" localSheetId="21">GLAIC_2024Q1_SCDPT4!$V$318</definedName>
    <definedName name="SCDPT4_2509999997_7" localSheetId="21">GLAIC_2024Q1_SCDPT4!$I$318</definedName>
    <definedName name="SCDPT4_2509999997_8" localSheetId="21">GLAIC_2024Q1_SCDPT4!$J$318</definedName>
    <definedName name="SCDPT4_2509999997_9" localSheetId="21">GLAIC_2024Q1_SCDPT4!$K$318</definedName>
    <definedName name="SCDPT4_2509999999_10" localSheetId="21">GLAIC_2024Q1_SCDPT4!$L$320</definedName>
    <definedName name="SCDPT4_2509999999_11" localSheetId="21">GLAIC_2024Q1_SCDPT4!$M$320</definedName>
    <definedName name="SCDPT4_2509999999_12" localSheetId="21">GLAIC_2024Q1_SCDPT4!$N$320</definedName>
    <definedName name="SCDPT4_2509999999_13" localSheetId="21">GLAIC_2024Q1_SCDPT4!$O$320</definedName>
    <definedName name="SCDPT4_2509999999_14" localSheetId="21">GLAIC_2024Q1_SCDPT4!$P$320</definedName>
    <definedName name="SCDPT4_2509999999_15" localSheetId="21">GLAIC_2024Q1_SCDPT4!$Q$320</definedName>
    <definedName name="SCDPT4_2509999999_16" localSheetId="21">GLAIC_2024Q1_SCDPT4!$R$320</definedName>
    <definedName name="SCDPT4_2509999999_17" localSheetId="21">GLAIC_2024Q1_SCDPT4!$S$320</definedName>
    <definedName name="SCDPT4_2509999999_18" localSheetId="21">GLAIC_2024Q1_SCDPT4!$T$320</definedName>
    <definedName name="SCDPT4_2509999999_19" localSheetId="21">GLAIC_2024Q1_SCDPT4!$U$320</definedName>
    <definedName name="SCDPT4_2509999999_20" localSheetId="21">GLAIC_2024Q1_SCDPT4!$V$320</definedName>
    <definedName name="SCDPT4_2509999999_7" localSheetId="21">GLAIC_2024Q1_SCDPT4!$I$320</definedName>
    <definedName name="SCDPT4_2509999999_8" localSheetId="21">GLAIC_2024Q1_SCDPT4!$J$320</definedName>
    <definedName name="SCDPT4_2509999999_9" localSheetId="21">GLAIC_2024Q1_SCDPT4!$K$320</definedName>
    <definedName name="SCDPT4_4010000000_Range" localSheetId="21">GLAIC_2024Q1_SCDPT4!$B$321:$AG$323</definedName>
    <definedName name="SCDPT4_4019999999_10" localSheetId="21">GLAIC_2024Q1_SCDPT4!$L$324</definedName>
    <definedName name="SCDPT4_4019999999_11" localSheetId="21">GLAIC_2024Q1_SCDPT4!$M$324</definedName>
    <definedName name="SCDPT4_4019999999_12" localSheetId="21">GLAIC_2024Q1_SCDPT4!$N$324</definedName>
    <definedName name="SCDPT4_4019999999_13" localSheetId="21">GLAIC_2024Q1_SCDPT4!$O$324</definedName>
    <definedName name="SCDPT4_4019999999_14" localSheetId="21">GLAIC_2024Q1_SCDPT4!$P$324</definedName>
    <definedName name="SCDPT4_4019999999_15" localSheetId="21">GLAIC_2024Q1_SCDPT4!$Q$324</definedName>
    <definedName name="SCDPT4_4019999999_16" localSheetId="21">GLAIC_2024Q1_SCDPT4!$R$324</definedName>
    <definedName name="SCDPT4_4019999999_17" localSheetId="21">GLAIC_2024Q1_SCDPT4!$S$324</definedName>
    <definedName name="SCDPT4_4019999999_18" localSheetId="21">GLAIC_2024Q1_SCDPT4!$T$324</definedName>
    <definedName name="SCDPT4_4019999999_19" localSheetId="21">GLAIC_2024Q1_SCDPT4!$U$324</definedName>
    <definedName name="SCDPT4_4019999999_20" localSheetId="21">GLAIC_2024Q1_SCDPT4!$V$324</definedName>
    <definedName name="SCDPT4_4019999999_7" localSheetId="21">GLAIC_2024Q1_SCDPT4!$I$324</definedName>
    <definedName name="SCDPT4_4019999999_9" localSheetId="21">GLAIC_2024Q1_SCDPT4!$K$324</definedName>
    <definedName name="SCDPT4_4020000000_Range" localSheetId="21">GLAIC_2024Q1_SCDPT4!$B$325:$AG$327</definedName>
    <definedName name="SCDPT4_4029999999_10" localSheetId="21">GLAIC_2024Q1_SCDPT4!$L$328</definedName>
    <definedName name="SCDPT4_4029999999_11" localSheetId="21">GLAIC_2024Q1_SCDPT4!$M$328</definedName>
    <definedName name="SCDPT4_4029999999_12" localSheetId="21">GLAIC_2024Q1_SCDPT4!$N$328</definedName>
    <definedName name="SCDPT4_4029999999_13" localSheetId="21">GLAIC_2024Q1_SCDPT4!$O$328</definedName>
    <definedName name="SCDPT4_4029999999_14" localSheetId="21">GLAIC_2024Q1_SCDPT4!$P$328</definedName>
    <definedName name="SCDPT4_4029999999_15" localSheetId="21">GLAIC_2024Q1_SCDPT4!$Q$328</definedName>
    <definedName name="SCDPT4_4029999999_16" localSheetId="21">GLAIC_2024Q1_SCDPT4!$R$328</definedName>
    <definedName name="SCDPT4_4029999999_17" localSheetId="21">GLAIC_2024Q1_SCDPT4!$S$328</definedName>
    <definedName name="SCDPT4_4029999999_18" localSheetId="21">GLAIC_2024Q1_SCDPT4!$T$328</definedName>
    <definedName name="SCDPT4_4029999999_19" localSheetId="21">GLAIC_2024Q1_SCDPT4!$U$328</definedName>
    <definedName name="SCDPT4_4029999999_20" localSheetId="21">GLAIC_2024Q1_SCDPT4!$V$328</definedName>
    <definedName name="SCDPT4_4029999999_7" localSheetId="21">GLAIC_2024Q1_SCDPT4!$I$328</definedName>
    <definedName name="SCDPT4_4029999999_9" localSheetId="21">GLAIC_2024Q1_SCDPT4!$K$328</definedName>
    <definedName name="SCDPT4_4310000000_Range" localSheetId="21">GLAIC_2024Q1_SCDPT4!$B$329:$AG$331</definedName>
    <definedName name="SCDPT4_4319999999_10" localSheetId="21">GLAIC_2024Q1_SCDPT4!$L$332</definedName>
    <definedName name="SCDPT4_4319999999_11" localSheetId="21">GLAIC_2024Q1_SCDPT4!$M$332</definedName>
    <definedName name="SCDPT4_4319999999_12" localSheetId="21">GLAIC_2024Q1_SCDPT4!$N$332</definedName>
    <definedName name="SCDPT4_4319999999_13" localSheetId="21">GLAIC_2024Q1_SCDPT4!$O$332</definedName>
    <definedName name="SCDPT4_4319999999_14" localSheetId="21">GLAIC_2024Q1_SCDPT4!$P$332</definedName>
    <definedName name="SCDPT4_4319999999_15" localSheetId="21">GLAIC_2024Q1_SCDPT4!$Q$332</definedName>
    <definedName name="SCDPT4_4319999999_16" localSheetId="21">GLAIC_2024Q1_SCDPT4!$R$332</definedName>
    <definedName name="SCDPT4_4319999999_17" localSheetId="21">GLAIC_2024Q1_SCDPT4!$S$332</definedName>
    <definedName name="SCDPT4_4319999999_18" localSheetId="21">GLAIC_2024Q1_SCDPT4!$T$332</definedName>
    <definedName name="SCDPT4_4319999999_19" localSheetId="21">GLAIC_2024Q1_SCDPT4!$U$332</definedName>
    <definedName name="SCDPT4_4319999999_20" localSheetId="21">GLAIC_2024Q1_SCDPT4!$V$332</definedName>
    <definedName name="SCDPT4_4319999999_7" localSheetId="21">GLAIC_2024Q1_SCDPT4!$I$332</definedName>
    <definedName name="SCDPT4_4319999999_9" localSheetId="21">GLAIC_2024Q1_SCDPT4!$K$332</definedName>
    <definedName name="SCDPT4_4320000000_Range" localSheetId="21">GLAIC_2024Q1_SCDPT4!$B$333:$AG$335</definedName>
    <definedName name="SCDPT4_4329999999_10" localSheetId="21">GLAIC_2024Q1_SCDPT4!$L$336</definedName>
    <definedName name="SCDPT4_4329999999_11" localSheetId="21">GLAIC_2024Q1_SCDPT4!$M$336</definedName>
    <definedName name="SCDPT4_4329999999_12" localSheetId="21">GLAIC_2024Q1_SCDPT4!$N$336</definedName>
    <definedName name="SCDPT4_4329999999_13" localSheetId="21">GLAIC_2024Q1_SCDPT4!$O$336</definedName>
    <definedName name="SCDPT4_4329999999_14" localSheetId="21">GLAIC_2024Q1_SCDPT4!$P$336</definedName>
    <definedName name="SCDPT4_4329999999_15" localSheetId="21">GLAIC_2024Q1_SCDPT4!$Q$336</definedName>
    <definedName name="SCDPT4_4329999999_16" localSheetId="21">GLAIC_2024Q1_SCDPT4!$R$336</definedName>
    <definedName name="SCDPT4_4329999999_17" localSheetId="21">GLAIC_2024Q1_SCDPT4!$S$336</definedName>
    <definedName name="SCDPT4_4329999999_18" localSheetId="21">GLAIC_2024Q1_SCDPT4!$T$336</definedName>
    <definedName name="SCDPT4_4329999999_19" localSheetId="21">GLAIC_2024Q1_SCDPT4!$U$336</definedName>
    <definedName name="SCDPT4_4329999999_20" localSheetId="21">GLAIC_2024Q1_SCDPT4!$V$336</definedName>
    <definedName name="SCDPT4_4329999999_7" localSheetId="21">GLAIC_2024Q1_SCDPT4!$I$336</definedName>
    <definedName name="SCDPT4_4329999999_9" localSheetId="21">GLAIC_2024Q1_SCDPT4!$K$336</definedName>
    <definedName name="SCDPT4_4509999997_10" localSheetId="21">GLAIC_2024Q1_SCDPT4!$L$337</definedName>
    <definedName name="SCDPT4_4509999997_11" localSheetId="21">GLAIC_2024Q1_SCDPT4!$M$337</definedName>
    <definedName name="SCDPT4_4509999997_12" localSheetId="21">GLAIC_2024Q1_SCDPT4!$N$337</definedName>
    <definedName name="SCDPT4_4509999997_13" localSheetId="21">GLAIC_2024Q1_SCDPT4!$O$337</definedName>
    <definedName name="SCDPT4_4509999997_14" localSheetId="21">GLAIC_2024Q1_SCDPT4!$P$337</definedName>
    <definedName name="SCDPT4_4509999997_15" localSheetId="21">GLAIC_2024Q1_SCDPT4!$Q$337</definedName>
    <definedName name="SCDPT4_4509999997_16" localSheetId="21">GLAIC_2024Q1_SCDPT4!$R$337</definedName>
    <definedName name="SCDPT4_4509999997_17" localSheetId="21">GLAIC_2024Q1_SCDPT4!$S$337</definedName>
    <definedName name="SCDPT4_4509999997_18" localSheetId="21">GLAIC_2024Q1_SCDPT4!$T$337</definedName>
    <definedName name="SCDPT4_4509999997_19" localSheetId="21">GLAIC_2024Q1_SCDPT4!$U$337</definedName>
    <definedName name="SCDPT4_4509999997_20" localSheetId="21">GLAIC_2024Q1_SCDPT4!$V$337</definedName>
    <definedName name="SCDPT4_4509999997_7" localSheetId="21">GLAIC_2024Q1_SCDPT4!$I$337</definedName>
    <definedName name="SCDPT4_4509999997_9" localSheetId="21">GLAIC_2024Q1_SCDPT4!$K$337</definedName>
    <definedName name="SCDPT4_4509999999_10" localSheetId="21">GLAIC_2024Q1_SCDPT4!$L$339</definedName>
    <definedName name="SCDPT4_4509999999_11" localSheetId="21">GLAIC_2024Q1_SCDPT4!$M$339</definedName>
    <definedName name="SCDPT4_4509999999_12" localSheetId="21">GLAIC_2024Q1_SCDPT4!$N$339</definedName>
    <definedName name="SCDPT4_4509999999_13" localSheetId="21">GLAIC_2024Q1_SCDPT4!$O$339</definedName>
    <definedName name="SCDPT4_4509999999_14" localSheetId="21">GLAIC_2024Q1_SCDPT4!$P$339</definedName>
    <definedName name="SCDPT4_4509999999_15" localSheetId="21">GLAIC_2024Q1_SCDPT4!$Q$339</definedName>
    <definedName name="SCDPT4_4509999999_16" localSheetId="21">GLAIC_2024Q1_SCDPT4!$R$339</definedName>
    <definedName name="SCDPT4_4509999999_17" localSheetId="21">GLAIC_2024Q1_SCDPT4!$S$339</definedName>
    <definedName name="SCDPT4_4509999999_18" localSheetId="21">GLAIC_2024Q1_SCDPT4!$T$339</definedName>
    <definedName name="SCDPT4_4509999999_19" localSheetId="21">GLAIC_2024Q1_SCDPT4!$U$339</definedName>
    <definedName name="SCDPT4_4509999999_20" localSheetId="21">GLAIC_2024Q1_SCDPT4!$V$339</definedName>
    <definedName name="SCDPT4_4509999999_7" localSheetId="21">GLAIC_2024Q1_SCDPT4!$I$339</definedName>
    <definedName name="SCDPT4_4509999999_9" localSheetId="21">GLAIC_2024Q1_SCDPT4!$K$339</definedName>
    <definedName name="SCDPT4_5010000000_Range" localSheetId="21">GLAIC_2024Q1_SCDPT4!$B$340:$AG$342</definedName>
    <definedName name="SCDPT4_5019999999_10" localSheetId="21">GLAIC_2024Q1_SCDPT4!$L$343</definedName>
    <definedName name="SCDPT4_5019999999_11" localSheetId="21">GLAIC_2024Q1_SCDPT4!$M$343</definedName>
    <definedName name="SCDPT4_5019999999_12" localSheetId="21">GLAIC_2024Q1_SCDPT4!$N$343</definedName>
    <definedName name="SCDPT4_5019999999_13" localSheetId="21">GLAIC_2024Q1_SCDPT4!$O$343</definedName>
    <definedName name="SCDPT4_5019999999_14" localSheetId="21">GLAIC_2024Q1_SCDPT4!$P$343</definedName>
    <definedName name="SCDPT4_5019999999_15" localSheetId="21">GLAIC_2024Q1_SCDPT4!$Q$343</definedName>
    <definedName name="SCDPT4_5019999999_16" localSheetId="21">GLAIC_2024Q1_SCDPT4!$R$343</definedName>
    <definedName name="SCDPT4_5019999999_17" localSheetId="21">GLAIC_2024Q1_SCDPT4!$S$343</definedName>
    <definedName name="SCDPT4_5019999999_18" localSheetId="21">GLAIC_2024Q1_SCDPT4!$T$343</definedName>
    <definedName name="SCDPT4_5019999999_19" localSheetId="21">GLAIC_2024Q1_SCDPT4!$U$343</definedName>
    <definedName name="SCDPT4_5019999999_20" localSheetId="21">GLAIC_2024Q1_SCDPT4!$V$343</definedName>
    <definedName name="SCDPT4_5019999999_7" localSheetId="21">GLAIC_2024Q1_SCDPT4!$I$343</definedName>
    <definedName name="SCDPT4_5019999999_9" localSheetId="21">GLAIC_2024Q1_SCDPT4!$K$343</definedName>
    <definedName name="SCDPT4_5020000000_Range" localSheetId="21">GLAIC_2024Q1_SCDPT4!$B$344:$AG$346</definedName>
    <definedName name="SCDPT4_5029999999_10" localSheetId="21">GLAIC_2024Q1_SCDPT4!$L$347</definedName>
    <definedName name="SCDPT4_5029999999_11" localSheetId="21">GLAIC_2024Q1_SCDPT4!$M$347</definedName>
    <definedName name="SCDPT4_5029999999_12" localSheetId="21">GLAIC_2024Q1_SCDPT4!$N$347</definedName>
    <definedName name="SCDPT4_5029999999_13" localSheetId="21">GLAIC_2024Q1_SCDPT4!$O$347</definedName>
    <definedName name="SCDPT4_5029999999_14" localSheetId="21">GLAIC_2024Q1_SCDPT4!$P$347</definedName>
    <definedName name="SCDPT4_5029999999_15" localSheetId="21">GLAIC_2024Q1_SCDPT4!$Q$347</definedName>
    <definedName name="SCDPT4_5029999999_16" localSheetId="21">GLAIC_2024Q1_SCDPT4!$R$347</definedName>
    <definedName name="SCDPT4_5029999999_17" localSheetId="21">GLAIC_2024Q1_SCDPT4!$S$347</definedName>
    <definedName name="SCDPT4_5029999999_18" localSheetId="21">GLAIC_2024Q1_SCDPT4!$T$347</definedName>
    <definedName name="SCDPT4_5029999999_19" localSheetId="21">GLAIC_2024Q1_SCDPT4!$U$347</definedName>
    <definedName name="SCDPT4_5029999999_20" localSheetId="21">GLAIC_2024Q1_SCDPT4!$V$347</definedName>
    <definedName name="SCDPT4_5029999999_7" localSheetId="21">GLAIC_2024Q1_SCDPT4!$I$347</definedName>
    <definedName name="SCDPT4_5029999999_9" localSheetId="21">GLAIC_2024Q1_SCDPT4!$K$347</definedName>
    <definedName name="SCDPT4_5310000000_Range" localSheetId="21">GLAIC_2024Q1_SCDPT4!$B$348:$AG$350</definedName>
    <definedName name="SCDPT4_5319999999_10" localSheetId="21">GLAIC_2024Q1_SCDPT4!$L$351</definedName>
    <definedName name="SCDPT4_5319999999_11" localSheetId="21">GLAIC_2024Q1_SCDPT4!$M$351</definedName>
    <definedName name="SCDPT4_5319999999_12" localSheetId="21">GLAIC_2024Q1_SCDPT4!$N$351</definedName>
    <definedName name="SCDPT4_5319999999_13" localSheetId="21">GLAIC_2024Q1_SCDPT4!$O$351</definedName>
    <definedName name="SCDPT4_5319999999_14" localSheetId="21">GLAIC_2024Q1_SCDPT4!$P$351</definedName>
    <definedName name="SCDPT4_5319999999_15" localSheetId="21">GLAIC_2024Q1_SCDPT4!$Q$351</definedName>
    <definedName name="SCDPT4_5319999999_16" localSheetId="21">GLAIC_2024Q1_SCDPT4!$R$351</definedName>
    <definedName name="SCDPT4_5319999999_17" localSheetId="21">GLAIC_2024Q1_SCDPT4!$S$351</definedName>
    <definedName name="SCDPT4_5319999999_18" localSheetId="21">GLAIC_2024Q1_SCDPT4!$T$351</definedName>
    <definedName name="SCDPT4_5319999999_19" localSheetId="21">GLAIC_2024Q1_SCDPT4!$U$351</definedName>
    <definedName name="SCDPT4_5319999999_20" localSheetId="21">GLAIC_2024Q1_SCDPT4!$V$351</definedName>
    <definedName name="SCDPT4_5319999999_7" localSheetId="21">GLAIC_2024Q1_SCDPT4!$I$351</definedName>
    <definedName name="SCDPT4_5319999999_9" localSheetId="21">GLAIC_2024Q1_SCDPT4!$K$351</definedName>
    <definedName name="SCDPT4_5320000000_Range" localSheetId="21">GLAIC_2024Q1_SCDPT4!$B$352:$AG$354</definedName>
    <definedName name="SCDPT4_5329999999_10" localSheetId="21">GLAIC_2024Q1_SCDPT4!$L$355</definedName>
    <definedName name="SCDPT4_5329999999_11" localSheetId="21">GLAIC_2024Q1_SCDPT4!$M$355</definedName>
    <definedName name="SCDPT4_5329999999_12" localSheetId="21">GLAIC_2024Q1_SCDPT4!$N$355</definedName>
    <definedName name="SCDPT4_5329999999_13" localSheetId="21">GLAIC_2024Q1_SCDPT4!$O$355</definedName>
    <definedName name="SCDPT4_5329999999_14" localSheetId="21">GLAIC_2024Q1_SCDPT4!$P$355</definedName>
    <definedName name="SCDPT4_5329999999_15" localSheetId="21">GLAIC_2024Q1_SCDPT4!$Q$355</definedName>
    <definedName name="SCDPT4_5329999999_16" localSheetId="21">GLAIC_2024Q1_SCDPT4!$R$355</definedName>
    <definedName name="SCDPT4_5329999999_17" localSheetId="21">GLAIC_2024Q1_SCDPT4!$S$355</definedName>
    <definedName name="SCDPT4_5329999999_18" localSheetId="21">GLAIC_2024Q1_SCDPT4!$T$355</definedName>
    <definedName name="SCDPT4_5329999999_19" localSheetId="21">GLAIC_2024Q1_SCDPT4!$U$355</definedName>
    <definedName name="SCDPT4_5329999999_20" localSheetId="21">GLAIC_2024Q1_SCDPT4!$V$355</definedName>
    <definedName name="SCDPT4_5329999999_7" localSheetId="21">GLAIC_2024Q1_SCDPT4!$I$355</definedName>
    <definedName name="SCDPT4_5329999999_9" localSheetId="21">GLAIC_2024Q1_SCDPT4!$K$355</definedName>
    <definedName name="SCDPT4_5510000000_Range" localSheetId="21">GLAIC_2024Q1_SCDPT4!$B$356:$AG$358</definedName>
    <definedName name="SCDPT4_5519999999_10" localSheetId="21">GLAIC_2024Q1_SCDPT4!$L$359</definedName>
    <definedName name="SCDPT4_5519999999_11" localSheetId="21">GLAIC_2024Q1_SCDPT4!$M$359</definedName>
    <definedName name="SCDPT4_5519999999_12" localSheetId="21">GLAIC_2024Q1_SCDPT4!$N$359</definedName>
    <definedName name="SCDPT4_5519999999_13" localSheetId="21">GLAIC_2024Q1_SCDPT4!$O$359</definedName>
    <definedName name="SCDPT4_5519999999_14" localSheetId="21">GLAIC_2024Q1_SCDPT4!$P$359</definedName>
    <definedName name="SCDPT4_5519999999_15" localSheetId="21">GLAIC_2024Q1_SCDPT4!$Q$359</definedName>
    <definedName name="SCDPT4_5519999999_16" localSheetId="21">GLAIC_2024Q1_SCDPT4!$R$359</definedName>
    <definedName name="SCDPT4_5519999999_17" localSheetId="21">GLAIC_2024Q1_SCDPT4!$S$359</definedName>
    <definedName name="SCDPT4_5519999999_18" localSheetId="21">GLAIC_2024Q1_SCDPT4!$T$359</definedName>
    <definedName name="SCDPT4_5519999999_19" localSheetId="21">GLAIC_2024Q1_SCDPT4!$U$359</definedName>
    <definedName name="SCDPT4_5519999999_20" localSheetId="21">GLAIC_2024Q1_SCDPT4!$V$359</definedName>
    <definedName name="SCDPT4_5519999999_7" localSheetId="21">GLAIC_2024Q1_SCDPT4!$I$359</definedName>
    <definedName name="SCDPT4_5519999999_9" localSheetId="21">GLAIC_2024Q1_SCDPT4!$K$359</definedName>
    <definedName name="SCDPT4_5520000000_Range" localSheetId="21">GLAIC_2024Q1_SCDPT4!$B$360:$AG$362</definedName>
    <definedName name="SCDPT4_5529999999_10" localSheetId="21">GLAIC_2024Q1_SCDPT4!$L$363</definedName>
    <definedName name="SCDPT4_5529999999_11" localSheetId="21">GLAIC_2024Q1_SCDPT4!$M$363</definedName>
    <definedName name="SCDPT4_5529999999_12" localSheetId="21">GLAIC_2024Q1_SCDPT4!$N$363</definedName>
    <definedName name="SCDPT4_5529999999_13" localSheetId="21">GLAIC_2024Q1_SCDPT4!$O$363</definedName>
    <definedName name="SCDPT4_5529999999_14" localSheetId="21">GLAIC_2024Q1_SCDPT4!$P$363</definedName>
    <definedName name="SCDPT4_5529999999_15" localSheetId="21">GLAIC_2024Q1_SCDPT4!$Q$363</definedName>
    <definedName name="SCDPT4_5529999999_16" localSheetId="21">GLAIC_2024Q1_SCDPT4!$R$363</definedName>
    <definedName name="SCDPT4_5529999999_17" localSheetId="21">GLAIC_2024Q1_SCDPT4!$S$363</definedName>
    <definedName name="SCDPT4_5529999999_18" localSheetId="21">GLAIC_2024Q1_SCDPT4!$T$363</definedName>
    <definedName name="SCDPT4_5529999999_19" localSheetId="21">GLAIC_2024Q1_SCDPT4!$U$363</definedName>
    <definedName name="SCDPT4_5529999999_20" localSheetId="21">GLAIC_2024Q1_SCDPT4!$V$363</definedName>
    <definedName name="SCDPT4_5529999999_7" localSheetId="21">GLAIC_2024Q1_SCDPT4!$I$363</definedName>
    <definedName name="SCDPT4_5529999999_9" localSheetId="21">GLAIC_2024Q1_SCDPT4!$K$363</definedName>
    <definedName name="SCDPT4_5710000000_Range" localSheetId="21">GLAIC_2024Q1_SCDPT4!$B$364:$AG$366</definedName>
    <definedName name="SCDPT4_5719999999_10" localSheetId="21">GLAIC_2024Q1_SCDPT4!$L$367</definedName>
    <definedName name="SCDPT4_5719999999_11" localSheetId="21">GLAIC_2024Q1_SCDPT4!$M$367</definedName>
    <definedName name="SCDPT4_5719999999_12" localSheetId="21">GLAIC_2024Q1_SCDPT4!$N$367</definedName>
    <definedName name="SCDPT4_5719999999_13" localSheetId="21">GLAIC_2024Q1_SCDPT4!$O$367</definedName>
    <definedName name="SCDPT4_5719999999_14" localSheetId="21">GLAIC_2024Q1_SCDPT4!$P$367</definedName>
    <definedName name="SCDPT4_5719999999_15" localSheetId="21">GLAIC_2024Q1_SCDPT4!$Q$367</definedName>
    <definedName name="SCDPT4_5719999999_16" localSheetId="21">GLAIC_2024Q1_SCDPT4!$R$367</definedName>
    <definedName name="SCDPT4_5719999999_17" localSheetId="21">GLAIC_2024Q1_SCDPT4!$S$367</definedName>
    <definedName name="SCDPT4_5719999999_18" localSheetId="21">GLAIC_2024Q1_SCDPT4!$T$367</definedName>
    <definedName name="SCDPT4_5719999999_19" localSheetId="21">GLAIC_2024Q1_SCDPT4!$U$367</definedName>
    <definedName name="SCDPT4_5719999999_20" localSheetId="21">GLAIC_2024Q1_SCDPT4!$V$367</definedName>
    <definedName name="SCDPT4_5719999999_7" localSheetId="21">GLAIC_2024Q1_SCDPT4!$I$367</definedName>
    <definedName name="SCDPT4_5719999999_9" localSheetId="21">GLAIC_2024Q1_SCDPT4!$K$367</definedName>
    <definedName name="SCDPT4_5720000000_Range" localSheetId="21">GLAIC_2024Q1_SCDPT4!$B$368:$AG$370</definedName>
    <definedName name="SCDPT4_5729999999_10" localSheetId="21">GLAIC_2024Q1_SCDPT4!$L$371</definedName>
    <definedName name="SCDPT4_5729999999_11" localSheetId="21">GLAIC_2024Q1_SCDPT4!$M$371</definedName>
    <definedName name="SCDPT4_5729999999_12" localSheetId="21">GLAIC_2024Q1_SCDPT4!$N$371</definedName>
    <definedName name="SCDPT4_5729999999_13" localSheetId="21">GLAIC_2024Q1_SCDPT4!$O$371</definedName>
    <definedName name="SCDPT4_5729999999_14" localSheetId="21">GLAIC_2024Q1_SCDPT4!$P$371</definedName>
    <definedName name="SCDPT4_5729999999_15" localSheetId="21">GLAIC_2024Q1_SCDPT4!$Q$371</definedName>
    <definedName name="SCDPT4_5729999999_16" localSheetId="21">GLAIC_2024Q1_SCDPT4!$R$371</definedName>
    <definedName name="SCDPT4_5729999999_17" localSheetId="21">GLAIC_2024Q1_SCDPT4!$S$371</definedName>
    <definedName name="SCDPT4_5729999999_18" localSheetId="21">GLAIC_2024Q1_SCDPT4!$T$371</definedName>
    <definedName name="SCDPT4_5729999999_19" localSheetId="21">GLAIC_2024Q1_SCDPT4!$U$371</definedName>
    <definedName name="SCDPT4_5729999999_20" localSheetId="21">GLAIC_2024Q1_SCDPT4!$V$371</definedName>
    <definedName name="SCDPT4_5729999999_7" localSheetId="21">GLAIC_2024Q1_SCDPT4!$I$371</definedName>
    <definedName name="SCDPT4_5729999999_9" localSheetId="21">GLAIC_2024Q1_SCDPT4!$K$371</definedName>
    <definedName name="SCDPT4_5810000000_Range" localSheetId="21">GLAIC_2024Q1_SCDPT4!$B$372:$AG$374</definedName>
    <definedName name="SCDPT4_5819999999_10" localSheetId="21">GLAIC_2024Q1_SCDPT4!$L$375</definedName>
    <definedName name="SCDPT4_5819999999_11" localSheetId="21">GLAIC_2024Q1_SCDPT4!$M$375</definedName>
    <definedName name="SCDPT4_5819999999_12" localSheetId="21">GLAIC_2024Q1_SCDPT4!$N$375</definedName>
    <definedName name="SCDPT4_5819999999_13" localSheetId="21">GLAIC_2024Q1_SCDPT4!$O$375</definedName>
    <definedName name="SCDPT4_5819999999_14" localSheetId="21">GLAIC_2024Q1_SCDPT4!$P$375</definedName>
    <definedName name="SCDPT4_5819999999_15" localSheetId="21">GLAIC_2024Q1_SCDPT4!$Q$375</definedName>
    <definedName name="SCDPT4_5819999999_16" localSheetId="21">GLAIC_2024Q1_SCDPT4!$R$375</definedName>
    <definedName name="SCDPT4_5819999999_17" localSheetId="21">GLAIC_2024Q1_SCDPT4!$S$375</definedName>
    <definedName name="SCDPT4_5819999999_18" localSheetId="21">GLAIC_2024Q1_SCDPT4!$T$375</definedName>
    <definedName name="SCDPT4_5819999999_19" localSheetId="21">GLAIC_2024Q1_SCDPT4!$U$375</definedName>
    <definedName name="SCDPT4_5819999999_20" localSheetId="21">GLAIC_2024Q1_SCDPT4!$V$375</definedName>
    <definedName name="SCDPT4_5819999999_7" localSheetId="21">GLAIC_2024Q1_SCDPT4!$I$375</definedName>
    <definedName name="SCDPT4_5819999999_9" localSheetId="21">GLAIC_2024Q1_SCDPT4!$K$375</definedName>
    <definedName name="SCDPT4_5910000000_Range" localSheetId="21">GLAIC_2024Q1_SCDPT4!$B$376:$AG$378</definedName>
    <definedName name="SCDPT4_5919999999_10" localSheetId="21">GLAIC_2024Q1_SCDPT4!$L$379</definedName>
    <definedName name="SCDPT4_5919999999_11" localSheetId="21">GLAIC_2024Q1_SCDPT4!$M$379</definedName>
    <definedName name="SCDPT4_5919999999_12" localSheetId="21">GLAIC_2024Q1_SCDPT4!$N$379</definedName>
    <definedName name="SCDPT4_5919999999_13" localSheetId="21">GLAIC_2024Q1_SCDPT4!$O$379</definedName>
    <definedName name="SCDPT4_5919999999_14" localSheetId="21">GLAIC_2024Q1_SCDPT4!$P$379</definedName>
    <definedName name="SCDPT4_5919999999_15" localSheetId="21">GLAIC_2024Q1_SCDPT4!$Q$379</definedName>
    <definedName name="SCDPT4_5919999999_16" localSheetId="21">GLAIC_2024Q1_SCDPT4!$R$379</definedName>
    <definedName name="SCDPT4_5919999999_17" localSheetId="21">GLAIC_2024Q1_SCDPT4!$S$379</definedName>
    <definedName name="SCDPT4_5919999999_18" localSheetId="21">GLAIC_2024Q1_SCDPT4!$T$379</definedName>
    <definedName name="SCDPT4_5919999999_19" localSheetId="21">GLAIC_2024Q1_SCDPT4!$U$379</definedName>
    <definedName name="SCDPT4_5919999999_20" localSheetId="21">GLAIC_2024Q1_SCDPT4!$V$379</definedName>
    <definedName name="SCDPT4_5919999999_7" localSheetId="21">GLAIC_2024Q1_SCDPT4!$I$379</definedName>
    <definedName name="SCDPT4_5919999999_9" localSheetId="21">GLAIC_2024Q1_SCDPT4!$K$379</definedName>
    <definedName name="SCDPT4_5920000000_Range" localSheetId="21">GLAIC_2024Q1_SCDPT4!$B$380:$AG$382</definedName>
    <definedName name="SCDPT4_5929999999_10" localSheetId="21">GLAIC_2024Q1_SCDPT4!$L$383</definedName>
    <definedName name="SCDPT4_5929999999_11" localSheetId="21">GLAIC_2024Q1_SCDPT4!$M$383</definedName>
    <definedName name="SCDPT4_5929999999_12" localSheetId="21">GLAIC_2024Q1_SCDPT4!$N$383</definedName>
    <definedName name="SCDPT4_5929999999_13" localSheetId="21">GLAIC_2024Q1_SCDPT4!$O$383</definedName>
    <definedName name="SCDPT4_5929999999_14" localSheetId="21">GLAIC_2024Q1_SCDPT4!$P$383</definedName>
    <definedName name="SCDPT4_5929999999_15" localSheetId="21">GLAIC_2024Q1_SCDPT4!$Q$383</definedName>
    <definedName name="SCDPT4_5929999999_16" localSheetId="21">GLAIC_2024Q1_SCDPT4!$R$383</definedName>
    <definedName name="SCDPT4_5929999999_17" localSheetId="21">GLAIC_2024Q1_SCDPT4!$S$383</definedName>
    <definedName name="SCDPT4_5929999999_18" localSheetId="21">GLAIC_2024Q1_SCDPT4!$T$383</definedName>
    <definedName name="SCDPT4_5929999999_19" localSheetId="21">GLAIC_2024Q1_SCDPT4!$U$383</definedName>
    <definedName name="SCDPT4_5929999999_20" localSheetId="21">GLAIC_2024Q1_SCDPT4!$V$383</definedName>
    <definedName name="SCDPT4_5929999999_7" localSheetId="21">GLAIC_2024Q1_SCDPT4!$I$383</definedName>
    <definedName name="SCDPT4_5929999999_9" localSheetId="21">GLAIC_2024Q1_SCDPT4!$K$383</definedName>
    <definedName name="SCDPT4_5989999997_10" localSheetId="21">GLAIC_2024Q1_SCDPT4!$L$384</definedName>
    <definedName name="SCDPT4_5989999997_11" localSheetId="21">GLAIC_2024Q1_SCDPT4!$M$384</definedName>
    <definedName name="SCDPT4_5989999997_12" localSheetId="21">GLAIC_2024Q1_SCDPT4!$N$384</definedName>
    <definedName name="SCDPT4_5989999997_13" localSheetId="21">GLAIC_2024Q1_SCDPT4!$O$384</definedName>
    <definedName name="SCDPT4_5989999997_14" localSheetId="21">GLAIC_2024Q1_SCDPT4!$P$384</definedName>
    <definedName name="SCDPT4_5989999997_15" localSheetId="21">GLAIC_2024Q1_SCDPT4!$Q$384</definedName>
    <definedName name="SCDPT4_5989999997_16" localSheetId="21">GLAIC_2024Q1_SCDPT4!$R$384</definedName>
    <definedName name="SCDPT4_5989999997_17" localSheetId="21">GLAIC_2024Q1_SCDPT4!$S$384</definedName>
    <definedName name="SCDPT4_5989999997_18" localSheetId="21">GLAIC_2024Q1_SCDPT4!$T$384</definedName>
    <definedName name="SCDPT4_5989999997_19" localSheetId="21">GLAIC_2024Q1_SCDPT4!$U$384</definedName>
    <definedName name="SCDPT4_5989999997_20" localSheetId="21">GLAIC_2024Q1_SCDPT4!$V$384</definedName>
    <definedName name="SCDPT4_5989999997_7" localSheetId="21">GLAIC_2024Q1_SCDPT4!$I$384</definedName>
    <definedName name="SCDPT4_5989999997_9" localSheetId="21">GLAIC_2024Q1_SCDPT4!$K$384</definedName>
    <definedName name="SCDPT4_5989999999_10" localSheetId="21">GLAIC_2024Q1_SCDPT4!$L$386</definedName>
    <definedName name="SCDPT4_5989999999_11" localSheetId="21">GLAIC_2024Q1_SCDPT4!$M$386</definedName>
    <definedName name="SCDPT4_5989999999_12" localSheetId="21">GLAIC_2024Q1_SCDPT4!$N$386</definedName>
    <definedName name="SCDPT4_5989999999_13" localSheetId="21">GLAIC_2024Q1_SCDPT4!$O$386</definedName>
    <definedName name="SCDPT4_5989999999_14" localSheetId="21">GLAIC_2024Q1_SCDPT4!$P$386</definedName>
    <definedName name="SCDPT4_5989999999_15" localSheetId="21">GLAIC_2024Q1_SCDPT4!$Q$386</definedName>
    <definedName name="SCDPT4_5989999999_16" localSheetId="21">GLAIC_2024Q1_SCDPT4!$R$386</definedName>
    <definedName name="SCDPT4_5989999999_17" localSheetId="21">GLAIC_2024Q1_SCDPT4!$S$386</definedName>
    <definedName name="SCDPT4_5989999999_18" localSheetId="21">GLAIC_2024Q1_SCDPT4!$T$386</definedName>
    <definedName name="SCDPT4_5989999999_19" localSheetId="21">GLAIC_2024Q1_SCDPT4!$U$386</definedName>
    <definedName name="SCDPT4_5989999999_20" localSheetId="21">GLAIC_2024Q1_SCDPT4!$V$386</definedName>
    <definedName name="SCDPT4_5989999999_7" localSheetId="21">GLAIC_2024Q1_SCDPT4!$I$386</definedName>
    <definedName name="SCDPT4_5989999999_9" localSheetId="21">GLAIC_2024Q1_SCDPT4!$K$386</definedName>
    <definedName name="SCDPT4_5999999999_10" localSheetId="21">GLAIC_2024Q1_SCDPT4!$L$387</definedName>
    <definedName name="SCDPT4_5999999999_11" localSheetId="21">GLAIC_2024Q1_SCDPT4!$M$387</definedName>
    <definedName name="SCDPT4_5999999999_12" localSheetId="21">GLAIC_2024Q1_SCDPT4!$N$387</definedName>
    <definedName name="SCDPT4_5999999999_13" localSheetId="21">GLAIC_2024Q1_SCDPT4!$O$387</definedName>
    <definedName name="SCDPT4_5999999999_14" localSheetId="21">GLAIC_2024Q1_SCDPT4!$P$387</definedName>
    <definedName name="SCDPT4_5999999999_15" localSheetId="21">GLAIC_2024Q1_SCDPT4!$Q$387</definedName>
    <definedName name="SCDPT4_5999999999_16" localSheetId="21">GLAIC_2024Q1_SCDPT4!$R$387</definedName>
    <definedName name="SCDPT4_5999999999_17" localSheetId="21">GLAIC_2024Q1_SCDPT4!$S$387</definedName>
    <definedName name="SCDPT4_5999999999_18" localSheetId="21">GLAIC_2024Q1_SCDPT4!$T$387</definedName>
    <definedName name="SCDPT4_5999999999_19" localSheetId="21">GLAIC_2024Q1_SCDPT4!$U$387</definedName>
    <definedName name="SCDPT4_5999999999_20" localSheetId="21">GLAIC_2024Q1_SCDPT4!$V$387</definedName>
    <definedName name="SCDPT4_5999999999_7" localSheetId="21">GLAIC_2024Q1_SCDPT4!$I$387</definedName>
    <definedName name="SCDPT4_5999999999_9" localSheetId="21">GLAIC_2024Q1_SCDPT4!$K$387</definedName>
    <definedName name="SCDPT4_6009999999_10" localSheetId="21">GLAIC_2024Q1_SCDPT4!$L$388</definedName>
    <definedName name="SCDPT4_6009999999_11" localSheetId="21">GLAIC_2024Q1_SCDPT4!$M$388</definedName>
    <definedName name="SCDPT4_6009999999_12" localSheetId="21">GLAIC_2024Q1_SCDPT4!$N$388</definedName>
    <definedName name="SCDPT4_6009999999_13" localSheetId="21">GLAIC_2024Q1_SCDPT4!$O$388</definedName>
    <definedName name="SCDPT4_6009999999_14" localSheetId="21">GLAIC_2024Q1_SCDPT4!$P$388</definedName>
    <definedName name="SCDPT4_6009999999_15" localSheetId="21">GLAIC_2024Q1_SCDPT4!$Q$388</definedName>
    <definedName name="SCDPT4_6009999999_16" localSheetId="21">GLAIC_2024Q1_SCDPT4!$R$388</definedName>
    <definedName name="SCDPT4_6009999999_17" localSheetId="21">GLAIC_2024Q1_SCDPT4!$S$388</definedName>
    <definedName name="SCDPT4_6009999999_18" localSheetId="21">GLAIC_2024Q1_SCDPT4!$T$388</definedName>
    <definedName name="SCDPT4_6009999999_19" localSheetId="21">GLAIC_2024Q1_SCDPT4!$U$388</definedName>
    <definedName name="SCDPT4_6009999999_20" localSheetId="21">GLAIC_2024Q1_SCDPT4!$V$388</definedName>
    <definedName name="SCDPT4_6009999999_7" localSheetId="21">GLAIC_2024Q1_SCDPT4!$I$388</definedName>
    <definedName name="SCDPT4_6009999999_9" localSheetId="21">GLAIC_2024Q1_SCDPT4!$K$388</definedName>
    <definedName name="SCDVER_01_1" localSheetId="3">GLAIC_2024Q1_SCDVER!$D$8</definedName>
    <definedName name="SCDVER_01_2" localSheetId="3">GLAIC_2024Q1_SCDVER!$E$8</definedName>
    <definedName name="SCDVER_02_1" localSheetId="3">GLAIC_2024Q1_SCDVER!$D$9</definedName>
    <definedName name="SCDVER_02_2" localSheetId="3">GLAIC_2024Q1_SCDVER!$E$9</definedName>
    <definedName name="SCDVER_03_1" localSheetId="3">GLAIC_2024Q1_SCDVER!$D$10</definedName>
    <definedName name="SCDVER_03_2" localSheetId="3">GLAIC_2024Q1_SCDVER!$E$10</definedName>
    <definedName name="SCDVER_04_1" localSheetId="3">GLAIC_2024Q1_SCDVER!$D$11</definedName>
    <definedName name="SCDVER_04_2" localSheetId="3">GLAIC_2024Q1_SCDVER!$E$11</definedName>
    <definedName name="SCDVER_05_1" localSheetId="3">GLAIC_2024Q1_SCDVER!$D$12</definedName>
    <definedName name="SCDVER_05_2" localSheetId="3">GLAIC_2024Q1_SCDVER!$E$12</definedName>
    <definedName name="SCDVER_06_1" localSheetId="3">GLAIC_2024Q1_SCDVER!$D$13</definedName>
    <definedName name="SCDVER_06_2" localSheetId="3">GLAIC_2024Q1_SCDVER!$E$13</definedName>
    <definedName name="SCDVER_07_1" localSheetId="3">GLAIC_2024Q1_SCDVER!$D$14</definedName>
    <definedName name="SCDVER_07_2" localSheetId="3">GLAIC_2024Q1_SCDVER!$E$14</definedName>
    <definedName name="SCDVER_08_1" localSheetId="3">GLAIC_2024Q1_SCDVER!$D$15</definedName>
    <definedName name="SCDVER_08_2" localSheetId="3">GLAIC_2024Q1_SCDVER!$E$15</definedName>
    <definedName name="SCDVER_09_1" localSheetId="3">GLAIC_2024Q1_SCDVER!$D$16</definedName>
    <definedName name="SCDVER_09_2" localSheetId="3">GLAIC_2024Q1_SCDVER!$E$16</definedName>
    <definedName name="SCDVER_10_1" localSheetId="3">GLAIC_2024Q1_SCDVER!$D$17</definedName>
    <definedName name="SCDVER_10_2" localSheetId="3">GLAIC_2024Q1_SCDVER!$E$17</definedName>
    <definedName name="SCDVER_11_1" localSheetId="3">GLAIC_2024Q1_SCDVER!$D$18</definedName>
    <definedName name="SCDVER_11_2" localSheetId="3">GLAIC_2024Q1_SCDVER!$E$18</definedName>
    <definedName name="SCDVER_12_1" localSheetId="3">GLAIC_2024Q1_SCDVER!$D$19</definedName>
    <definedName name="SCDVER_12_2" localSheetId="3">GLAIC_2024Q1_SCDVER!$E$19</definedName>
    <definedName name="SCDVER_13_1" localSheetId="3">GLAIC_2024Q1_SCDVER!$D$20</definedName>
    <definedName name="SCDVER_13_2" localSheetId="3">GLAIC_2024Q1_SCDVER!$E$20</definedName>
    <definedName name="SCEPT1_0100000_Range" localSheetId="38">GLAIC_2024Q1_SCEPT1!$B$8:$M$17</definedName>
    <definedName name="SCEPT1_0199998_4" localSheetId="38">GLAIC_2024Q1_SCEPT1!$G$18</definedName>
    <definedName name="SCEPT1_0199998_5" localSheetId="38">GLAIC_2024Q1_SCEPT1!$H$18</definedName>
    <definedName name="SCEPT1_0199998_6" localSheetId="38">GLAIC_2024Q1_SCEPT1!$I$18</definedName>
    <definedName name="SCEPT1_0199998_7" localSheetId="38">GLAIC_2024Q1_SCEPT1!$J$18</definedName>
    <definedName name="SCEPT1_0199998_8" localSheetId="38">GLAIC_2024Q1_SCEPT1!$K$18</definedName>
    <definedName name="SCEPT1_0199998_I1.01" localSheetId="40">GLAIC_2024Q1_SCEPT1_IN!$D$8</definedName>
    <definedName name="SCEPT1_0199999_4" localSheetId="38">GLAIC_2024Q1_SCEPT1!$G$19</definedName>
    <definedName name="SCEPT1_0199999_5" localSheetId="38">GLAIC_2024Q1_SCEPT1!$H$19</definedName>
    <definedName name="SCEPT1_0199999_6" localSheetId="38">GLAIC_2024Q1_SCEPT1!$I$19</definedName>
    <definedName name="SCEPT1_0199999_7" localSheetId="38">GLAIC_2024Q1_SCEPT1!$J$19</definedName>
    <definedName name="SCEPT1_0199999_8" localSheetId="38">GLAIC_2024Q1_SCEPT1!$K$19</definedName>
    <definedName name="SCEPT1_0200000_Range" localSheetId="38">GLAIC_2024Q1_SCEPT1!$B$20:$M$22</definedName>
    <definedName name="SCEPT1_0299998_4" localSheetId="38">GLAIC_2024Q1_SCEPT1!$G$23</definedName>
    <definedName name="SCEPT1_0299998_5" localSheetId="38">GLAIC_2024Q1_SCEPT1!$H$23</definedName>
    <definedName name="SCEPT1_0299998_6" localSheetId="38">GLAIC_2024Q1_SCEPT1!$I$23</definedName>
    <definedName name="SCEPT1_0299998_7" localSheetId="38">GLAIC_2024Q1_SCEPT1!$J$23</definedName>
    <definedName name="SCEPT1_0299998_8" localSheetId="38">GLAIC_2024Q1_SCEPT1!$K$23</definedName>
    <definedName name="SCEPT1_0299998_I1.01" localSheetId="40">GLAIC_2024Q1_SCEPT1_IN!$D$9</definedName>
    <definedName name="SCEPT1_0299999_4" localSheetId="38">GLAIC_2024Q1_SCEPT1!$G$24</definedName>
    <definedName name="SCEPT1_0299999_5" localSheetId="38">GLAIC_2024Q1_SCEPT1!$H$24</definedName>
    <definedName name="SCEPT1_0299999_6" localSheetId="38">GLAIC_2024Q1_SCEPT1!$I$24</definedName>
    <definedName name="SCEPT1_0299999_7" localSheetId="38">GLAIC_2024Q1_SCEPT1!$J$24</definedName>
    <definedName name="SCEPT1_0299999_8" localSheetId="38">GLAIC_2024Q1_SCEPT1!$K$24</definedName>
    <definedName name="SCEPT1_0399999_4" localSheetId="38">GLAIC_2024Q1_SCEPT1!$G$25</definedName>
    <definedName name="SCEPT1_0399999_5" localSheetId="38">GLAIC_2024Q1_SCEPT1!$H$25</definedName>
    <definedName name="SCEPT1_0399999_6" localSheetId="38">GLAIC_2024Q1_SCEPT1!$I$25</definedName>
    <definedName name="SCEPT1_0399999_7" localSheetId="38">GLAIC_2024Q1_SCEPT1!$J$25</definedName>
    <definedName name="SCEPT1_0399999_8" localSheetId="38">GLAIC_2024Q1_SCEPT1!$K$25</definedName>
    <definedName name="SCEPT1_0499999_6" localSheetId="38">GLAIC_2024Q1_SCEPT1!$I$26</definedName>
    <definedName name="SCEPT1_0499999_7" localSheetId="38">GLAIC_2024Q1_SCEPT1!$J$26</definedName>
    <definedName name="SCEPT1_0499999_8" localSheetId="38">GLAIC_2024Q1_SCEPT1!$K$26</definedName>
    <definedName name="SCEPT1_0599999_4" localSheetId="38">GLAIC_2024Q1_SCEPT1!$G$27</definedName>
    <definedName name="SCEPT1_0599999_5" localSheetId="38">GLAIC_2024Q1_SCEPT1!$H$27</definedName>
    <definedName name="SCEPT1_0599999_6" localSheetId="38">GLAIC_2024Q1_SCEPT1!$I$27</definedName>
    <definedName name="SCEPT1_0599999_7" localSheetId="38">GLAIC_2024Q1_SCEPT1!$J$27</definedName>
    <definedName name="SCEPT1_0599999_8" localSheetId="38">GLAIC_2024Q1_SCEPT1!$K$27</definedName>
    <definedName name="SCEPT1Z_01_1" localSheetId="39">GLAIC_2024Q1_SCEPT1Z!$D$8</definedName>
    <definedName name="SCEPT2_0010000000_Range" localSheetId="41">GLAIC_2024Q1_SCEPT2!$B$8:$M$10</definedName>
    <definedName name="SCEPT2_0019999999_7" localSheetId="41">GLAIC_2024Q1_SCEPT2!$I$11</definedName>
    <definedName name="SCEPT2_0019999999_8" localSheetId="41">GLAIC_2024Q1_SCEPT2!$J$11</definedName>
    <definedName name="SCEPT2_0019999999_9" localSheetId="41">GLAIC_2024Q1_SCEPT2!$K$11</definedName>
    <definedName name="SCEPT2_0020000000_Range" localSheetId="41">GLAIC_2024Q1_SCEPT2!$B$12:$M$14</definedName>
    <definedName name="SCEPT2_0029999999_7" localSheetId="41">GLAIC_2024Q1_SCEPT2!$I$15</definedName>
    <definedName name="SCEPT2_0029999999_8" localSheetId="41">GLAIC_2024Q1_SCEPT2!$J$15</definedName>
    <definedName name="SCEPT2_0029999999_9" localSheetId="41">GLAIC_2024Q1_SCEPT2!$K$15</definedName>
    <definedName name="SCEPT2_0030000000_Range" localSheetId="41">GLAIC_2024Q1_SCEPT2!$B$16:$M$18</definedName>
    <definedName name="SCEPT2_0039999999_7" localSheetId="41">GLAIC_2024Q1_SCEPT2!$I$19</definedName>
    <definedName name="SCEPT2_0039999999_8" localSheetId="41">GLAIC_2024Q1_SCEPT2!$J$19</definedName>
    <definedName name="SCEPT2_0039999999_9" localSheetId="41">GLAIC_2024Q1_SCEPT2!$K$19</definedName>
    <definedName name="SCEPT2_0040000000_Range" localSheetId="41">GLAIC_2024Q1_SCEPT2!$B$20:$M$22</definedName>
    <definedName name="SCEPT2_0049999999_7" localSheetId="41">GLAIC_2024Q1_SCEPT2!$I$23</definedName>
    <definedName name="SCEPT2_0049999999_8" localSheetId="41">GLAIC_2024Q1_SCEPT2!$J$23</definedName>
    <definedName name="SCEPT2_0049999999_9" localSheetId="41">GLAIC_2024Q1_SCEPT2!$K$23</definedName>
    <definedName name="SCEPT2_0109999999_7" localSheetId="41">GLAIC_2024Q1_SCEPT2!$I$24</definedName>
    <definedName name="SCEPT2_0109999999_8" localSheetId="41">GLAIC_2024Q1_SCEPT2!$J$24</definedName>
    <definedName name="SCEPT2_0109999999_9" localSheetId="41">GLAIC_2024Q1_SCEPT2!$K$24</definedName>
    <definedName name="SCEPT2_0210000000_Range" localSheetId="41">GLAIC_2024Q1_SCEPT2!$B$25:$M$27</definedName>
    <definedName name="SCEPT2_0219999999_7" localSheetId="41">GLAIC_2024Q1_SCEPT2!$I$28</definedName>
    <definedName name="SCEPT2_0219999999_8" localSheetId="41">GLAIC_2024Q1_SCEPT2!$J$28</definedName>
    <definedName name="SCEPT2_0219999999_9" localSheetId="41">GLAIC_2024Q1_SCEPT2!$K$28</definedName>
    <definedName name="SCEPT2_0220000000_Range" localSheetId="41">GLAIC_2024Q1_SCEPT2!$B$29:$M$31</definedName>
    <definedName name="SCEPT2_0229999999_7" localSheetId="41">GLAIC_2024Q1_SCEPT2!$I$32</definedName>
    <definedName name="SCEPT2_0229999999_8" localSheetId="41">GLAIC_2024Q1_SCEPT2!$J$32</definedName>
    <definedName name="SCEPT2_0229999999_9" localSheetId="41">GLAIC_2024Q1_SCEPT2!$K$32</definedName>
    <definedName name="SCEPT2_0230000000_Range" localSheetId="41">GLAIC_2024Q1_SCEPT2!$B$33:$M$35</definedName>
    <definedName name="SCEPT2_0239999999_7" localSheetId="41">GLAIC_2024Q1_SCEPT2!$I$36</definedName>
    <definedName name="SCEPT2_0239999999_8" localSheetId="41">GLAIC_2024Q1_SCEPT2!$J$36</definedName>
    <definedName name="SCEPT2_0239999999_9" localSheetId="41">GLAIC_2024Q1_SCEPT2!$K$36</definedName>
    <definedName name="SCEPT2_0240000000_Range" localSheetId="41">GLAIC_2024Q1_SCEPT2!$B$37:$M$39</definedName>
    <definedName name="SCEPT2_0249999999_7" localSheetId="41">GLAIC_2024Q1_SCEPT2!$I$40</definedName>
    <definedName name="SCEPT2_0249999999_8" localSheetId="41">GLAIC_2024Q1_SCEPT2!$J$40</definedName>
    <definedName name="SCEPT2_0249999999_9" localSheetId="41">GLAIC_2024Q1_SCEPT2!$K$40</definedName>
    <definedName name="SCEPT2_0309999999_7" localSheetId="41">GLAIC_2024Q1_SCEPT2!$I$41</definedName>
    <definedName name="SCEPT2_0309999999_8" localSheetId="41">GLAIC_2024Q1_SCEPT2!$J$41</definedName>
    <definedName name="SCEPT2_0309999999_9" localSheetId="41">GLAIC_2024Q1_SCEPT2!$K$41</definedName>
    <definedName name="SCEPT2_0410000000_Range" localSheetId="41">GLAIC_2024Q1_SCEPT2!$B$42:$M$44</definedName>
    <definedName name="SCEPT2_0419999999_7" localSheetId="41">GLAIC_2024Q1_SCEPT2!$I$45</definedName>
    <definedName name="SCEPT2_0419999999_8" localSheetId="41">GLAIC_2024Q1_SCEPT2!$J$45</definedName>
    <definedName name="SCEPT2_0419999999_9" localSheetId="41">GLAIC_2024Q1_SCEPT2!$K$45</definedName>
    <definedName name="SCEPT2_0420000000_Range" localSheetId="41">GLAIC_2024Q1_SCEPT2!$B$46:$M$48</definedName>
    <definedName name="SCEPT2_0429999999_7" localSheetId="41">GLAIC_2024Q1_SCEPT2!$I$49</definedName>
    <definedName name="SCEPT2_0429999999_8" localSheetId="41">GLAIC_2024Q1_SCEPT2!$J$49</definedName>
    <definedName name="SCEPT2_0429999999_9" localSheetId="41">GLAIC_2024Q1_SCEPT2!$K$49</definedName>
    <definedName name="SCEPT2_0430000000_Range" localSheetId="41">GLAIC_2024Q1_SCEPT2!$B$50:$M$52</definedName>
    <definedName name="SCEPT2_0439999999_7" localSheetId="41">GLAIC_2024Q1_SCEPT2!$I$53</definedName>
    <definedName name="SCEPT2_0439999999_8" localSheetId="41">GLAIC_2024Q1_SCEPT2!$J$53</definedName>
    <definedName name="SCEPT2_0439999999_9" localSheetId="41">GLAIC_2024Q1_SCEPT2!$K$53</definedName>
    <definedName name="SCEPT2_0440000000_Range" localSheetId="41">GLAIC_2024Q1_SCEPT2!$B$54:$M$56</definedName>
    <definedName name="SCEPT2_0449999999_7" localSheetId="41">GLAIC_2024Q1_SCEPT2!$I$57</definedName>
    <definedName name="SCEPT2_0449999999_8" localSheetId="41">GLAIC_2024Q1_SCEPT2!$J$57</definedName>
    <definedName name="SCEPT2_0449999999_9" localSheetId="41">GLAIC_2024Q1_SCEPT2!$K$57</definedName>
    <definedName name="SCEPT2_0509999999_7" localSheetId="41">GLAIC_2024Q1_SCEPT2!$I$58</definedName>
    <definedName name="SCEPT2_0509999999_8" localSheetId="41">GLAIC_2024Q1_SCEPT2!$J$58</definedName>
    <definedName name="SCEPT2_0509999999_9" localSheetId="41">GLAIC_2024Q1_SCEPT2!$K$58</definedName>
    <definedName name="SCEPT2_0610000000_Range" localSheetId="41">GLAIC_2024Q1_SCEPT2!$B$59:$M$61</definedName>
    <definedName name="SCEPT2_0619999999_7" localSheetId="41">GLAIC_2024Q1_SCEPT2!$I$62</definedName>
    <definedName name="SCEPT2_0619999999_8" localSheetId="41">GLAIC_2024Q1_SCEPT2!$J$62</definedName>
    <definedName name="SCEPT2_0619999999_9" localSheetId="41">GLAIC_2024Q1_SCEPT2!$K$62</definedName>
    <definedName name="SCEPT2_0620000000_Range" localSheetId="41">GLAIC_2024Q1_SCEPT2!$B$63:$M$65</definedName>
    <definedName name="SCEPT2_0629999999_7" localSheetId="41">GLAIC_2024Q1_SCEPT2!$I$66</definedName>
    <definedName name="SCEPT2_0629999999_8" localSheetId="41">GLAIC_2024Q1_SCEPT2!$J$66</definedName>
    <definedName name="SCEPT2_0629999999_9" localSheetId="41">GLAIC_2024Q1_SCEPT2!$K$66</definedName>
    <definedName name="SCEPT2_0630000000_Range" localSheetId="41">GLAIC_2024Q1_SCEPT2!$B$67:$M$69</definedName>
    <definedName name="SCEPT2_0639999999_7" localSheetId="41">GLAIC_2024Q1_SCEPT2!$I$70</definedName>
    <definedName name="SCEPT2_0639999999_8" localSheetId="41">GLAIC_2024Q1_SCEPT2!$J$70</definedName>
    <definedName name="SCEPT2_0639999999_9" localSheetId="41">GLAIC_2024Q1_SCEPT2!$K$70</definedName>
    <definedName name="SCEPT2_0640000000_Range" localSheetId="41">GLAIC_2024Q1_SCEPT2!$B$71:$M$73</definedName>
    <definedName name="SCEPT2_0649999999_7" localSheetId="41">GLAIC_2024Q1_SCEPT2!$I$74</definedName>
    <definedName name="SCEPT2_0649999999_8" localSheetId="41">GLAIC_2024Q1_SCEPT2!$J$74</definedName>
    <definedName name="SCEPT2_0649999999_9" localSheetId="41">GLAIC_2024Q1_SCEPT2!$K$74</definedName>
    <definedName name="SCEPT2_0709999999_7" localSheetId="41">GLAIC_2024Q1_SCEPT2!$I$75</definedName>
    <definedName name="SCEPT2_0709999999_8" localSheetId="41">GLAIC_2024Q1_SCEPT2!$J$75</definedName>
    <definedName name="SCEPT2_0709999999_9" localSheetId="41">GLAIC_2024Q1_SCEPT2!$K$75</definedName>
    <definedName name="SCEPT2_0810000000_Range" localSheetId="41">GLAIC_2024Q1_SCEPT2!$B$76:$M$78</definedName>
    <definedName name="SCEPT2_0819999999_7" localSheetId="41">GLAIC_2024Q1_SCEPT2!$I$79</definedName>
    <definedName name="SCEPT2_0819999999_8" localSheetId="41">GLAIC_2024Q1_SCEPT2!$J$79</definedName>
    <definedName name="SCEPT2_0819999999_9" localSheetId="41">GLAIC_2024Q1_SCEPT2!$K$79</definedName>
    <definedName name="SCEPT2_0820000000_Range" localSheetId="41">GLAIC_2024Q1_SCEPT2!$B$80:$M$82</definedName>
    <definedName name="SCEPT2_0829999999_7" localSheetId="41">GLAIC_2024Q1_SCEPT2!$I$83</definedName>
    <definedName name="SCEPT2_0829999999_8" localSheetId="41">GLAIC_2024Q1_SCEPT2!$J$83</definedName>
    <definedName name="SCEPT2_0829999999_9" localSheetId="41">GLAIC_2024Q1_SCEPT2!$K$83</definedName>
    <definedName name="SCEPT2_0830000000_Range" localSheetId="41">GLAIC_2024Q1_SCEPT2!$B$84:$M$86</definedName>
    <definedName name="SCEPT2_0839999999_7" localSheetId="41">GLAIC_2024Q1_SCEPT2!$I$87</definedName>
    <definedName name="SCEPT2_0839999999_8" localSheetId="41">GLAIC_2024Q1_SCEPT2!$J$87</definedName>
    <definedName name="SCEPT2_0839999999_9" localSheetId="41">GLAIC_2024Q1_SCEPT2!$K$87</definedName>
    <definedName name="SCEPT2_0840000000_Range" localSheetId="41">GLAIC_2024Q1_SCEPT2!$B$88:$M$90</definedName>
    <definedName name="SCEPT2_0849999999_7" localSheetId="41">GLAIC_2024Q1_SCEPT2!$I$91</definedName>
    <definedName name="SCEPT2_0849999999_8" localSheetId="41">GLAIC_2024Q1_SCEPT2!$J$91</definedName>
    <definedName name="SCEPT2_0849999999_9" localSheetId="41">GLAIC_2024Q1_SCEPT2!$K$91</definedName>
    <definedName name="SCEPT2_0909999999_7" localSheetId="41">GLAIC_2024Q1_SCEPT2!$I$92</definedName>
    <definedName name="SCEPT2_0909999999_8" localSheetId="41">GLAIC_2024Q1_SCEPT2!$J$92</definedName>
    <definedName name="SCEPT2_0909999999_9" localSheetId="41">GLAIC_2024Q1_SCEPT2!$K$92</definedName>
    <definedName name="SCEPT2_1010000000_Range" localSheetId="41">GLAIC_2024Q1_SCEPT2!$B$93:$M$95</definedName>
    <definedName name="SCEPT2_1019999999_7" localSheetId="41">GLAIC_2024Q1_SCEPT2!$I$96</definedName>
    <definedName name="SCEPT2_1019999999_8" localSheetId="41">GLAIC_2024Q1_SCEPT2!$J$96</definedName>
    <definedName name="SCEPT2_1019999999_9" localSheetId="41">GLAIC_2024Q1_SCEPT2!$K$96</definedName>
    <definedName name="SCEPT2_1020000000_Range" localSheetId="41">GLAIC_2024Q1_SCEPT2!$B$97:$M$99</definedName>
    <definedName name="SCEPT2_1029999999_7" localSheetId="41">GLAIC_2024Q1_SCEPT2!$I$100</definedName>
    <definedName name="SCEPT2_1029999999_8" localSheetId="41">GLAIC_2024Q1_SCEPT2!$J$100</definedName>
    <definedName name="SCEPT2_1029999999_9" localSheetId="41">GLAIC_2024Q1_SCEPT2!$K$100</definedName>
    <definedName name="SCEPT2_1030000000_Range" localSheetId="41">GLAIC_2024Q1_SCEPT2!$B$101:$M$103</definedName>
    <definedName name="SCEPT2_1039999999_7" localSheetId="41">GLAIC_2024Q1_SCEPT2!$I$104</definedName>
    <definedName name="SCEPT2_1039999999_8" localSheetId="41">GLAIC_2024Q1_SCEPT2!$J$104</definedName>
    <definedName name="SCEPT2_1039999999_9" localSheetId="41">GLAIC_2024Q1_SCEPT2!$K$104</definedName>
    <definedName name="SCEPT2_1040000000_Range" localSheetId="41">GLAIC_2024Q1_SCEPT2!$B$105:$M$107</definedName>
    <definedName name="SCEPT2_1049999999_7" localSheetId="41">GLAIC_2024Q1_SCEPT2!$I$108</definedName>
    <definedName name="SCEPT2_1049999999_8" localSheetId="41">GLAIC_2024Q1_SCEPT2!$J$108</definedName>
    <definedName name="SCEPT2_1049999999_9" localSheetId="41">GLAIC_2024Q1_SCEPT2!$K$108</definedName>
    <definedName name="SCEPT2_1109999999_7" localSheetId="41">GLAIC_2024Q1_SCEPT2!$I$109</definedName>
    <definedName name="SCEPT2_1109999999_8" localSheetId="41">GLAIC_2024Q1_SCEPT2!$J$109</definedName>
    <definedName name="SCEPT2_1109999999_9" localSheetId="41">GLAIC_2024Q1_SCEPT2!$K$109</definedName>
    <definedName name="SCEPT2_1210000000_Range" localSheetId="41">GLAIC_2024Q1_SCEPT2!$B$110:$M$112</definedName>
    <definedName name="SCEPT2_1219999999_7" localSheetId="41">GLAIC_2024Q1_SCEPT2!$I$113</definedName>
    <definedName name="SCEPT2_1219999999_8" localSheetId="41">GLAIC_2024Q1_SCEPT2!$J$113</definedName>
    <definedName name="SCEPT2_1219999999_9" localSheetId="41">GLAIC_2024Q1_SCEPT2!$K$113</definedName>
    <definedName name="SCEPT2_1220000000_Range" localSheetId="41">GLAIC_2024Q1_SCEPT2!$B$114:$M$116</definedName>
    <definedName name="SCEPT2_1229999999_7" localSheetId="41">GLAIC_2024Q1_SCEPT2!$I$117</definedName>
    <definedName name="SCEPT2_1229999999_8" localSheetId="41">GLAIC_2024Q1_SCEPT2!$J$117</definedName>
    <definedName name="SCEPT2_1229999999_9" localSheetId="41">GLAIC_2024Q1_SCEPT2!$K$117</definedName>
    <definedName name="SCEPT2_1230000000_Range" localSheetId="41">GLAIC_2024Q1_SCEPT2!$B$118:$M$120</definedName>
    <definedName name="SCEPT2_1239999999_7" localSheetId="41">GLAIC_2024Q1_SCEPT2!$I$121</definedName>
    <definedName name="SCEPT2_1239999999_8" localSheetId="41">GLAIC_2024Q1_SCEPT2!$J$121</definedName>
    <definedName name="SCEPT2_1239999999_9" localSheetId="41">GLAIC_2024Q1_SCEPT2!$K$121</definedName>
    <definedName name="SCEPT2_1240000000_Range" localSheetId="41">GLAIC_2024Q1_SCEPT2!$B$122:$M$124</definedName>
    <definedName name="SCEPT2_1249999999_7" localSheetId="41">GLAIC_2024Q1_SCEPT2!$I$125</definedName>
    <definedName name="SCEPT2_1249999999_8" localSheetId="41">GLAIC_2024Q1_SCEPT2!$J$125</definedName>
    <definedName name="SCEPT2_1249999999_9" localSheetId="41">GLAIC_2024Q1_SCEPT2!$K$125</definedName>
    <definedName name="SCEPT2_1309999999_7" localSheetId="41">GLAIC_2024Q1_SCEPT2!$I$126</definedName>
    <definedName name="SCEPT2_1309999999_8" localSheetId="41">GLAIC_2024Q1_SCEPT2!$J$126</definedName>
    <definedName name="SCEPT2_1309999999_9" localSheetId="41">GLAIC_2024Q1_SCEPT2!$K$126</definedName>
    <definedName name="SCEPT2_1410000000_Range" localSheetId="41">GLAIC_2024Q1_SCEPT2!$B$127:$M$129</definedName>
    <definedName name="SCEPT2_1419999999_7" localSheetId="41">GLAIC_2024Q1_SCEPT2!$I$130</definedName>
    <definedName name="SCEPT2_1419999999_8" localSheetId="41">GLAIC_2024Q1_SCEPT2!$J$130</definedName>
    <definedName name="SCEPT2_1419999999_9" localSheetId="41">GLAIC_2024Q1_SCEPT2!$K$130</definedName>
    <definedName name="SCEPT2_1420000000_Range" localSheetId="41">GLAIC_2024Q1_SCEPT2!$B$131:$M$133</definedName>
    <definedName name="SCEPT2_1429999999_7" localSheetId="41">GLAIC_2024Q1_SCEPT2!$I$134</definedName>
    <definedName name="SCEPT2_1429999999_8" localSheetId="41">GLAIC_2024Q1_SCEPT2!$J$134</definedName>
    <definedName name="SCEPT2_1429999999_9" localSheetId="41">GLAIC_2024Q1_SCEPT2!$K$134</definedName>
    <definedName name="SCEPT2_1430000000_Range" localSheetId="41">GLAIC_2024Q1_SCEPT2!$B$135:$M$137</definedName>
    <definedName name="SCEPT2_1439999999_7" localSheetId="41">GLAIC_2024Q1_SCEPT2!$I$138</definedName>
    <definedName name="SCEPT2_1439999999_8" localSheetId="41">GLAIC_2024Q1_SCEPT2!$J$138</definedName>
    <definedName name="SCEPT2_1439999999_9" localSheetId="41">GLAIC_2024Q1_SCEPT2!$K$138</definedName>
    <definedName name="SCEPT2_1440000000_Range" localSheetId="41">GLAIC_2024Q1_SCEPT2!$B$139:$M$141</definedName>
    <definedName name="SCEPT2_1449999999_7" localSheetId="41">GLAIC_2024Q1_SCEPT2!$I$142</definedName>
    <definedName name="SCEPT2_1449999999_8" localSheetId="41">GLAIC_2024Q1_SCEPT2!$J$142</definedName>
    <definedName name="SCEPT2_1449999999_9" localSheetId="41">GLAIC_2024Q1_SCEPT2!$K$142</definedName>
    <definedName name="SCEPT2_1450000000_Range" localSheetId="41">GLAIC_2024Q1_SCEPT2!$B$143:$M$145</definedName>
    <definedName name="SCEPT2_1459999999_7" localSheetId="41">GLAIC_2024Q1_SCEPT2!$I$146</definedName>
    <definedName name="SCEPT2_1459999999_8" localSheetId="41">GLAIC_2024Q1_SCEPT2!$J$146</definedName>
    <definedName name="SCEPT2_1459999999_9" localSheetId="41">GLAIC_2024Q1_SCEPT2!$K$146</definedName>
    <definedName name="SCEPT2_1460000000_Range" localSheetId="41">GLAIC_2024Q1_SCEPT2!$B$147:$M$149</definedName>
    <definedName name="SCEPT2_1469999999_7" localSheetId="41">GLAIC_2024Q1_SCEPT2!$I$150</definedName>
    <definedName name="SCEPT2_1469999999_8" localSheetId="41">GLAIC_2024Q1_SCEPT2!$J$150</definedName>
    <definedName name="SCEPT2_1469999999_9" localSheetId="41">GLAIC_2024Q1_SCEPT2!$K$150</definedName>
    <definedName name="SCEPT2_1509999999_7" localSheetId="41">GLAIC_2024Q1_SCEPT2!$I$151</definedName>
    <definedName name="SCEPT2_1509999999_8" localSheetId="41">GLAIC_2024Q1_SCEPT2!$J$151</definedName>
    <definedName name="SCEPT2_1509999999_9" localSheetId="41">GLAIC_2024Q1_SCEPT2!$K$151</definedName>
    <definedName name="SCEPT2_1610000000_Range" localSheetId="41">GLAIC_2024Q1_SCEPT2!$B$152:$M$154</definedName>
    <definedName name="SCEPT2_1619999999_7" localSheetId="41">GLAIC_2024Q1_SCEPT2!$I$155</definedName>
    <definedName name="SCEPT2_1619999999_8" localSheetId="41">GLAIC_2024Q1_SCEPT2!$J$155</definedName>
    <definedName name="SCEPT2_1619999999_9" localSheetId="41">GLAIC_2024Q1_SCEPT2!$K$155</definedName>
    <definedName name="SCEPT2_1810000000_Range" localSheetId="41">GLAIC_2024Q1_SCEPT2!$B$156:$M$158</definedName>
    <definedName name="SCEPT2_1819999999_7" localSheetId="41">GLAIC_2024Q1_SCEPT2!$I$159</definedName>
    <definedName name="SCEPT2_1819999999_8" localSheetId="41">GLAIC_2024Q1_SCEPT2!$J$159</definedName>
    <definedName name="SCEPT2_1819999999_9" localSheetId="41">GLAIC_2024Q1_SCEPT2!$K$159</definedName>
    <definedName name="SCEPT2_1820000000_Range" localSheetId="41">GLAIC_2024Q1_SCEPT2!$B$160:$M$162</definedName>
    <definedName name="SCEPT2_1829999999_7" localSheetId="41">GLAIC_2024Q1_SCEPT2!$I$163</definedName>
    <definedName name="SCEPT2_1829999999_8" localSheetId="41">GLAIC_2024Q1_SCEPT2!$J$163</definedName>
    <definedName name="SCEPT2_1829999999_9" localSheetId="41">GLAIC_2024Q1_SCEPT2!$K$163</definedName>
    <definedName name="SCEPT2_1909999999_7" localSheetId="41">GLAIC_2024Q1_SCEPT2!$I$164</definedName>
    <definedName name="SCEPT2_1909999999_8" localSheetId="41">GLAIC_2024Q1_SCEPT2!$J$164</definedName>
    <definedName name="SCEPT2_1909999999_9" localSheetId="41">GLAIC_2024Q1_SCEPT2!$K$164</definedName>
    <definedName name="SCEPT2_2419999999_7" localSheetId="41">GLAIC_2024Q1_SCEPT2!$I$165</definedName>
    <definedName name="SCEPT2_2419999999_8" localSheetId="41">GLAIC_2024Q1_SCEPT2!$J$165</definedName>
    <definedName name="SCEPT2_2419999999_9" localSheetId="41">GLAIC_2024Q1_SCEPT2!$K$165</definedName>
    <definedName name="SCEPT2_2429999999_7" localSheetId="41">GLAIC_2024Q1_SCEPT2!$I$166</definedName>
    <definedName name="SCEPT2_2429999999_8" localSheetId="41">GLAIC_2024Q1_SCEPT2!$J$166</definedName>
    <definedName name="SCEPT2_2429999999_9" localSheetId="41">GLAIC_2024Q1_SCEPT2!$K$166</definedName>
    <definedName name="SCEPT2_2439999999_7" localSheetId="41">GLAIC_2024Q1_SCEPT2!$I$167</definedName>
    <definedName name="SCEPT2_2439999999_8" localSheetId="41">GLAIC_2024Q1_SCEPT2!$J$167</definedName>
    <definedName name="SCEPT2_2439999999_9" localSheetId="41">GLAIC_2024Q1_SCEPT2!$K$167</definedName>
    <definedName name="SCEPT2_2449999999_7" localSheetId="41">GLAIC_2024Q1_SCEPT2!$I$168</definedName>
    <definedName name="SCEPT2_2449999999_8" localSheetId="41">GLAIC_2024Q1_SCEPT2!$J$168</definedName>
    <definedName name="SCEPT2_2449999999_9" localSheetId="41">GLAIC_2024Q1_SCEPT2!$K$168</definedName>
    <definedName name="SCEPT2_2459999999_7" localSheetId="41">GLAIC_2024Q1_SCEPT2!$I$169</definedName>
    <definedName name="SCEPT2_2459999999_8" localSheetId="41">GLAIC_2024Q1_SCEPT2!$J$169</definedName>
    <definedName name="SCEPT2_2459999999_9" localSheetId="41">GLAIC_2024Q1_SCEPT2!$K$169</definedName>
    <definedName name="SCEPT2_2469999999_7" localSheetId="41">GLAIC_2024Q1_SCEPT2!$I$170</definedName>
    <definedName name="SCEPT2_2469999999_8" localSheetId="41">GLAIC_2024Q1_SCEPT2!$J$170</definedName>
    <definedName name="SCEPT2_2469999999_9" localSheetId="41">GLAIC_2024Q1_SCEPT2!$K$170</definedName>
    <definedName name="SCEPT2_2479999999_7" localSheetId="41">GLAIC_2024Q1_SCEPT2!$I$171</definedName>
    <definedName name="SCEPT2_2479999999_8" localSheetId="41">GLAIC_2024Q1_SCEPT2!$J$171</definedName>
    <definedName name="SCEPT2_2479999999_9" localSheetId="41">GLAIC_2024Q1_SCEPT2!$K$171</definedName>
    <definedName name="SCEPT2_2509999999_7" localSheetId="41">GLAIC_2024Q1_SCEPT2!$I$172</definedName>
    <definedName name="SCEPT2_2509999999_8" localSheetId="41">GLAIC_2024Q1_SCEPT2!$J$172</definedName>
    <definedName name="SCEPT2_2509999999_9" localSheetId="41">GLAIC_2024Q1_SCEPT2!$K$172</definedName>
    <definedName name="SCEPT2_8100000000_Range" localSheetId="41">GLAIC_2024Q1_SCEPT2!$B$173:$M$175</definedName>
    <definedName name="SCEPT2_8109999999_7" localSheetId="41">GLAIC_2024Q1_SCEPT2!$I$176</definedName>
    <definedName name="SCEPT2_8109999999_8" localSheetId="41">GLAIC_2024Q1_SCEPT2!$J$176</definedName>
    <definedName name="SCEPT2_8109999999_9" localSheetId="41">GLAIC_2024Q1_SCEPT2!$K$176</definedName>
    <definedName name="SCEPT2_8200000000_Range" localSheetId="41">GLAIC_2024Q1_SCEPT2!$B$177:$M$185</definedName>
    <definedName name="SCEPT2_8209999999_7" localSheetId="41">GLAIC_2024Q1_SCEPT2!$I$186</definedName>
    <definedName name="SCEPT2_8209999999_8" localSheetId="41">GLAIC_2024Q1_SCEPT2!$J$186</definedName>
    <definedName name="SCEPT2_8209999999_9" localSheetId="41">GLAIC_2024Q1_SCEPT2!$K$186</definedName>
    <definedName name="SCEPT2_8300000000_Range" localSheetId="41">GLAIC_2024Q1_SCEPT2!$B$187:$M$189</definedName>
    <definedName name="SCEPT2_8309999999_7" localSheetId="41">GLAIC_2024Q1_SCEPT2!$I$190</definedName>
    <definedName name="SCEPT2_8309999999_8" localSheetId="41">GLAIC_2024Q1_SCEPT2!$J$190</definedName>
    <definedName name="SCEPT2_8309999999_9" localSheetId="41">GLAIC_2024Q1_SCEPT2!$K$190</definedName>
    <definedName name="SCEPT2_8400000000_Range" localSheetId="41">GLAIC_2024Q1_SCEPT2!$B$191:$M$193</definedName>
    <definedName name="SCEPT2_8409999999_7" localSheetId="41">GLAIC_2024Q1_SCEPT2!$I$194</definedName>
    <definedName name="SCEPT2_8409999999_8" localSheetId="41">GLAIC_2024Q1_SCEPT2!$J$194</definedName>
    <definedName name="SCEPT2_8409999999_9" localSheetId="41">GLAIC_2024Q1_SCEPT2!$K$194</definedName>
    <definedName name="SCEPT2_8500000000_Range" localSheetId="41">GLAIC_2024Q1_SCEPT2!$B$195:$M$197</definedName>
    <definedName name="SCEPT2_8509999999_7" localSheetId="41">GLAIC_2024Q1_SCEPT2!$I$198</definedName>
    <definedName name="SCEPT2_8509999999_8" localSheetId="41">GLAIC_2024Q1_SCEPT2!$J$198</definedName>
    <definedName name="SCEPT2_8509999999_9" localSheetId="41">GLAIC_2024Q1_SCEPT2!$K$198</definedName>
    <definedName name="SCEPT2_8609999999_7" localSheetId="41">GLAIC_2024Q1_SCEPT2!$I$199</definedName>
    <definedName name="SCEPT2_8609999999_8" localSheetId="41">GLAIC_2024Q1_SCEPT2!$J$199</definedName>
    <definedName name="SCEPT2_8609999999_9" localSheetId="41">GLAIC_2024Q1_SCEPT2!$K$199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GLAIC_2024Q1_SCEVER!$D$8</definedName>
    <definedName name="SCEVER_01_2" localSheetId="13">GLAIC_2024Q1_SCEVER!$E$8</definedName>
    <definedName name="SCEVER_02_1" localSheetId="13">GLAIC_2024Q1_SCEVER!$D$9</definedName>
    <definedName name="SCEVER_02_2" localSheetId="13">GLAIC_2024Q1_SCEVER!$E$9</definedName>
    <definedName name="SCEVER_03_1" localSheetId="13">GLAIC_2024Q1_SCEVER!$D$10</definedName>
    <definedName name="SCEVER_03_2" localSheetId="13">GLAIC_2024Q1_SCEVER!$E$10</definedName>
    <definedName name="SCEVER_04_1" localSheetId="13">GLAIC_2024Q1_SCEVER!$D$11</definedName>
    <definedName name="SCEVER_04_2" localSheetId="13">GLAIC_2024Q1_SCEVER!$E$11</definedName>
    <definedName name="SCEVER_05_1" localSheetId="13">GLAIC_2024Q1_SCEVER!$D$12</definedName>
    <definedName name="SCEVER_05_2" localSheetId="13">GLAIC_2024Q1_SCEVER!$E$12</definedName>
    <definedName name="SCEVER_06_1" localSheetId="13">GLAIC_2024Q1_SCEVER!$D$13</definedName>
    <definedName name="SCEVER_06_2" localSheetId="13">GLAIC_2024Q1_SCEVER!$E$13</definedName>
    <definedName name="SCEVER_07_1" localSheetId="13">GLAIC_2024Q1_SCEVER!$D$14</definedName>
    <definedName name="SCEVER_07_2" localSheetId="13">GLAIC_2024Q1_SCEVER!$E$14</definedName>
    <definedName name="SCEVER_08_1" localSheetId="13">GLAIC_2024Q1_SCEVER!$D$15</definedName>
    <definedName name="SCEVER_08_2" localSheetId="13">GLAIC_2024Q1_SCEVER!$E$15</definedName>
    <definedName name="SCEVER_09_1" localSheetId="13">GLAIC_2024Q1_SCEVER!$D$16</definedName>
    <definedName name="SCEVER_09_2" localSheetId="13">GLAIC_2024Q1_SCEVER!$E$16</definedName>
    <definedName name="SCEVER_10_1" localSheetId="13">GLAIC_2024Q1_SCEVER!$D$17</definedName>
    <definedName name="SCEVER_10_2" localSheetId="13">GLAIC_2024Q1_SCEVER!$E$17</definedName>
    <definedName name="SCEVER_11_1" localSheetId="13">GLAIC_2024Q1_SCEVER!$D$18</definedName>
    <definedName name="SCEVER_11_2" localSheetId="13">GLAIC_2024Q1_SCEVER!$E$18</definedName>
    <definedName name="SCEVER_12_1" localSheetId="13">GLAIC_2024Q1_SCEVER!$D$19</definedName>
    <definedName name="SCEVER_12_2" localSheetId="13">GLAIC_2024Q1_SCEVER!$E$19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GLAIC_2024Q1_SCAVER!$C$2</definedName>
    <definedName name="Wings_Company_ID" localSheetId="15">GLAIC_2024Q1_SCAVER!$C$2</definedName>
    <definedName name="Wings_Company_ID" localSheetId="0">GLAIC_2024Q1_SCAVER!$C$2</definedName>
    <definedName name="Wings_Company_ID" localSheetId="18">GLAIC_2024Q1_SCAVER!$C$2</definedName>
    <definedName name="Wings_Company_ID" localSheetId="19">GLAIC_2024Q1_SCAVER!$C$2</definedName>
    <definedName name="Wings_Company_ID" localSheetId="2">GLAIC_2024Q1_SCAVER!$C$2</definedName>
    <definedName name="Wings_Company_ID" localSheetId="16">GLAIC_2024Q1_SCAVER!$C$2</definedName>
    <definedName name="Wings_Company_ID" localSheetId="17">GLAIC_2024Q1_SCAVER!$C$2</definedName>
    <definedName name="Wings_Company_ID" localSheetId="1">GLAIC_2024Q1_SCAVER!$C$2</definedName>
    <definedName name="Wings_Company_ID" localSheetId="6">GLAIC_2024Q1_SCAVER!$C$2</definedName>
    <definedName name="Wings_Company_ID" localSheetId="7">GLAIC_2024Q1_SCAVER!$C$2</definedName>
    <definedName name="Wings_Company_ID" localSheetId="22">GLAIC_2024Q1_SCAVER!$C$2</definedName>
    <definedName name="Wings_Company_ID" localSheetId="23">GLAIC_2024Q1_SCAVER!$C$2</definedName>
    <definedName name="Wings_Company_ID" localSheetId="24">GLAIC_2024Q1_SCAVER!$C$2</definedName>
    <definedName name="Wings_Company_ID" localSheetId="8">GLAIC_2024Q1_SCAVER!$C$2</definedName>
    <definedName name="Wings_Company_ID" localSheetId="25">GLAIC_2024Q1_SCAVER!$C$2</definedName>
    <definedName name="Wings_Company_ID" localSheetId="28">GLAIC_2024Q1_SCAVER!$C$2</definedName>
    <definedName name="Wings_Company_ID" localSheetId="26">GLAIC_2024Q1_SCAVER!$C$2</definedName>
    <definedName name="Wings_Company_ID" localSheetId="27">GLAIC_2024Q1_SCAVER!$C$2</definedName>
    <definedName name="Wings_Company_ID" localSheetId="9">GLAIC_2024Q1_SCAVER!$C$2</definedName>
    <definedName name="Wings_Company_ID" localSheetId="10">GLAIC_2024Q1_SCAVER!$C$2</definedName>
    <definedName name="Wings_Company_ID" localSheetId="11">GLAIC_2024Q1_SCAVER!$C$2</definedName>
    <definedName name="Wings_Company_ID" localSheetId="29">GLAIC_2024Q1_SCAVER!$C$2</definedName>
    <definedName name="Wings_Company_ID" localSheetId="30">GLAIC_2024Q1_SCAVER!$C$2</definedName>
    <definedName name="Wings_Company_ID" localSheetId="31">GLAIC_2024Q1_SCAVER!$C$2</definedName>
    <definedName name="Wings_Company_ID" localSheetId="32">GLAIC_2024Q1_SCAVER!$C$2</definedName>
    <definedName name="Wings_Company_ID" localSheetId="33">GLAIC_2024Q1_SCAVER!$C$2</definedName>
    <definedName name="Wings_Company_ID" localSheetId="12">GLAIC_2024Q1_SCAVER!$C$2</definedName>
    <definedName name="Wings_Company_ID" localSheetId="34">GLAIC_2024Q1_SCAVER!$C$2</definedName>
    <definedName name="Wings_Company_ID" localSheetId="35">GLAIC_2024Q1_SCAVER!$C$2</definedName>
    <definedName name="Wings_Company_ID" localSheetId="36">GLAIC_2024Q1_SCAVER!$C$2</definedName>
    <definedName name="Wings_Company_ID" localSheetId="37">GLAIC_2024Q1_SCAVER!$C$2</definedName>
    <definedName name="Wings_Company_ID" localSheetId="4">GLAIC_2024Q1_SCAVER!$C$2</definedName>
    <definedName name="Wings_Company_ID" localSheetId="5">GLAIC_2024Q1_SCAVER!$C$2</definedName>
    <definedName name="Wings_Company_ID" localSheetId="20">GLAIC_2024Q1_SCAVER!$C$2</definedName>
    <definedName name="Wings_Company_ID" localSheetId="21">GLAIC_2024Q1_SCAVER!$C$2</definedName>
    <definedName name="Wings_Company_ID" localSheetId="3">GLAIC_2024Q1_SCAVER!$C$2</definedName>
    <definedName name="Wings_Company_ID" localSheetId="38">GLAIC_2024Q1_SCAVER!$C$2</definedName>
    <definedName name="Wings_Company_ID" localSheetId="40">GLAIC_2024Q1_SCAVER!$C$2</definedName>
    <definedName name="Wings_Company_ID" localSheetId="39">GLAIC_2024Q1_SCAVER!$C$2</definedName>
    <definedName name="Wings_Company_ID" localSheetId="41">GLAIC_2024Q1_SCAVER!$C$2</definedName>
    <definedName name="Wings_Company_ID" localSheetId="13">GLAIC_2024Q1_SCAVER!$C$2</definedName>
    <definedName name="Wings_Identifier_ID" localSheetId="14">GLAIC_2024Q1_SCAPT2!$E$2</definedName>
    <definedName name="Wings_Identifier_ID" localSheetId="15">GLAIC_2024Q1_SCAPT3!$E$2</definedName>
    <definedName name="Wings_Identifier_ID" localSheetId="0">GLAIC_2024Q1_SCAVER!$E$2</definedName>
    <definedName name="Wings_Identifier_ID" localSheetId="18">GLAIC_2024Q1_SCBAPT2!$E$2</definedName>
    <definedName name="Wings_Identifier_ID" localSheetId="19">GLAIC_2024Q1_SCBAPT3!$E$2</definedName>
    <definedName name="Wings_Identifier_ID" localSheetId="2">GLAIC_2024Q1_SCBAVER!$E$2</definedName>
    <definedName name="Wings_Identifier_ID" localSheetId="16">GLAIC_2024Q1_SCBPT2!$E$2</definedName>
    <definedName name="Wings_Identifier_ID" localSheetId="17">GLAIC_2024Q1_SCBPT3!$E$2</definedName>
    <definedName name="Wings_Identifier_ID" localSheetId="1">GLAIC_2024Q1_SCBVER!$E$2</definedName>
    <definedName name="Wings_Identifier_ID" localSheetId="6">GLAIC_2024Q1_SCDAPT1!$E$2</definedName>
    <definedName name="Wings_Identifier_ID" localSheetId="7">GLAIC_2024Q1_SCDAVER!$E$2</definedName>
    <definedName name="Wings_Identifier_ID" localSheetId="22">GLAIC_2024Q1_SCDBPTASN1!$E$2</definedName>
    <definedName name="Wings_Identifier_ID" localSheetId="23">GLAIC_2024Q1_SCDBPTASN1DHR!$E$2</definedName>
    <definedName name="Wings_Identifier_ID" localSheetId="24">GLAIC_2024Q1_SCDBPTASN1FE!$E$2</definedName>
    <definedName name="Wings_Identifier_ID" localSheetId="8">GLAIC_2024Q1_SCDBPTAVER!$E$2</definedName>
    <definedName name="Wings_Identifier_ID" localSheetId="25">GLAIC_2024Q1_SCDBPTBSN1!$E$2</definedName>
    <definedName name="Wings_Identifier_ID" localSheetId="28">GLAIC_2024Q1_SCDBPTBSN1B!$E$2</definedName>
    <definedName name="Wings_Identifier_ID" localSheetId="26">GLAIC_2024Q1_SCDBPTBSN1DHR!$E$2</definedName>
    <definedName name="Wings_Identifier_ID" localSheetId="27">GLAIC_2024Q1_SCDBPTBSN1FE!$E$2</definedName>
    <definedName name="Wings_Identifier_ID" localSheetId="9">GLAIC_2024Q1_SCDBPTBVER!$E$2</definedName>
    <definedName name="Wings_Identifier_ID" localSheetId="10">GLAIC_2024Q1_SCDBPTCSN1!$E$2</definedName>
    <definedName name="Wings_Identifier_ID" localSheetId="11">GLAIC_2024Q1_SCDBPTCSN2!$E$2</definedName>
    <definedName name="Wings_Identifier_ID" localSheetId="29">GLAIC_2024Q1_SCDBPTDSN1!$E$2</definedName>
    <definedName name="Wings_Identifier_ID" localSheetId="30">GLAIC_2024Q1_SCDBPTDSN1F!$E$2</definedName>
    <definedName name="Wings_Identifier_ID" localSheetId="31">GLAIC_2024Q1_SCDBPTDSN2BY!$E$2</definedName>
    <definedName name="Wings_Identifier_ID" localSheetId="32">GLAIC_2024Q1_SCDBPTDSN2TO!$E$2</definedName>
    <definedName name="Wings_Identifier_ID" localSheetId="33">GLAIC_2024Q1_SCDBPTE!$E$2</definedName>
    <definedName name="Wings_Identifier_ID" localSheetId="12">GLAIC_2024Q1_SCDBVER!$E$2</definedName>
    <definedName name="Wings_Identifier_ID" localSheetId="34">GLAIC_2024Q1_SCDLPT1!$E$2</definedName>
    <definedName name="Wings_Identifier_ID" localSheetId="35">GLAIC_2024Q1_SCDLPT1F!$E$2</definedName>
    <definedName name="Wings_Identifier_ID" localSheetId="36">GLAIC_2024Q1_SCDLPT2!$E$2</definedName>
    <definedName name="Wings_Identifier_ID" localSheetId="37">GLAIC_2024Q1_SCDLPT2F!$E$2</definedName>
    <definedName name="Wings_Identifier_ID" localSheetId="4">GLAIC_2024Q1_SCDPT1B!$E$2</definedName>
    <definedName name="Wings_Identifier_ID" localSheetId="5">GLAIC_2024Q1_SCDPT1BF!$E$2</definedName>
    <definedName name="Wings_Identifier_ID" localSheetId="20">GLAIC_2024Q1_SCDPT3!$E$2</definedName>
    <definedName name="Wings_Identifier_ID" localSheetId="21">GLAIC_2024Q1_SCDPT4!$E$2</definedName>
    <definedName name="Wings_Identifier_ID" localSheetId="3">GLAIC_2024Q1_SCDVER!$E$2</definedName>
    <definedName name="Wings_Identifier_ID" localSheetId="38">GLAIC_2024Q1_SCEPT1!$E$2</definedName>
    <definedName name="Wings_Identifier_ID" localSheetId="40">GLAIC_2024Q1_SCEPT1_IN!$E$2</definedName>
    <definedName name="Wings_Identifier_ID" localSheetId="39">GLAIC_2024Q1_SCEPT1Z!$E$2</definedName>
    <definedName name="Wings_Identifier_ID" localSheetId="41">GLAIC_2024Q1_SCEPT2!$E$2</definedName>
    <definedName name="Wings_Identifier_ID" localSheetId="13">GLAIC_2024Q1_SCEVER!$E$2</definedName>
    <definedName name="Wings_IdentTable_ID" localSheetId="14">GLAIC_2024Q1_SCAPT2!$F$2</definedName>
    <definedName name="Wings_IdentTable_ID" localSheetId="15">GLAIC_2024Q1_SCAPT3!$F$2</definedName>
    <definedName name="Wings_IdentTable_ID" localSheetId="0">GLAIC_2024Q1_SCAVER!$F$2</definedName>
    <definedName name="Wings_IdentTable_ID" localSheetId="18">GLAIC_2024Q1_SCBAPT2!$F$2</definedName>
    <definedName name="Wings_IdentTable_ID" localSheetId="19">GLAIC_2024Q1_SCBAPT3!$F$2</definedName>
    <definedName name="Wings_IdentTable_ID" localSheetId="2">GLAIC_2024Q1_SCBAVER!$F$2</definedName>
    <definedName name="Wings_IdentTable_ID" localSheetId="16">GLAIC_2024Q1_SCBPT2!$F$2</definedName>
    <definedName name="Wings_IdentTable_ID" localSheetId="17">GLAIC_2024Q1_SCBPT3!$F$2</definedName>
    <definedName name="Wings_IdentTable_ID" localSheetId="1">GLAIC_2024Q1_SCBVER!$F$2</definedName>
    <definedName name="Wings_IdentTable_ID" localSheetId="6">GLAIC_2024Q1_SCDAPT1!$F$2</definedName>
    <definedName name="Wings_IdentTable_ID" localSheetId="7">GLAIC_2024Q1_SCDAVER!$F$2</definedName>
    <definedName name="Wings_IdentTable_ID" localSheetId="22">GLAIC_2024Q1_SCDBPTASN1!$F$2</definedName>
    <definedName name="Wings_IdentTable_ID" localSheetId="23">GLAIC_2024Q1_SCDBPTASN1DHR!$F$2</definedName>
    <definedName name="Wings_IdentTable_ID" localSheetId="24">GLAIC_2024Q1_SCDBPTASN1FE!$F$2</definedName>
    <definedName name="Wings_IdentTable_ID" localSheetId="8">GLAIC_2024Q1_SCDBPTAVER!$F$2</definedName>
    <definedName name="Wings_IdentTable_ID" localSheetId="25">GLAIC_2024Q1_SCDBPTBSN1!$F$2</definedName>
    <definedName name="Wings_IdentTable_ID" localSheetId="28">GLAIC_2024Q1_SCDBPTBSN1B!$F$2</definedName>
    <definedName name="Wings_IdentTable_ID" localSheetId="26">GLAIC_2024Q1_SCDBPTBSN1DHR!$F$2</definedName>
    <definedName name="Wings_IdentTable_ID" localSheetId="27">GLAIC_2024Q1_SCDBPTBSN1FE!$F$2</definedName>
    <definedName name="Wings_IdentTable_ID" localSheetId="9">GLAIC_2024Q1_SCDBPTBVER!$F$2</definedName>
    <definedName name="Wings_IdentTable_ID" localSheetId="10">GLAIC_2024Q1_SCDBPTCSN1!$F$2</definedName>
    <definedName name="Wings_IdentTable_ID" localSheetId="11">GLAIC_2024Q1_SCDBPTCSN2!$F$2</definedName>
    <definedName name="Wings_IdentTable_ID" localSheetId="29">GLAIC_2024Q1_SCDBPTDSN1!$F$2</definedName>
    <definedName name="Wings_IdentTable_ID" localSheetId="30">GLAIC_2024Q1_SCDBPTDSN1F!$F$2</definedName>
    <definedName name="Wings_IdentTable_ID" localSheetId="31">GLAIC_2024Q1_SCDBPTDSN2BY!$F$2</definedName>
    <definedName name="Wings_IdentTable_ID" localSheetId="32">GLAIC_2024Q1_SCDBPTDSN2TO!$F$2</definedName>
    <definedName name="Wings_IdentTable_ID" localSheetId="33">GLAIC_2024Q1_SCDBPTE!$F$2</definedName>
    <definedName name="Wings_IdentTable_ID" localSheetId="12">GLAIC_2024Q1_SCDBVER!$F$2</definedName>
    <definedName name="Wings_IdentTable_ID" localSheetId="34">GLAIC_2024Q1_SCDLPT1!$F$2</definedName>
    <definedName name="Wings_IdentTable_ID" localSheetId="35">GLAIC_2024Q1_SCDLPT1F!$F$2</definedName>
    <definedName name="Wings_IdentTable_ID" localSheetId="36">GLAIC_2024Q1_SCDLPT2!$F$2</definedName>
    <definedName name="Wings_IdentTable_ID" localSheetId="37">GLAIC_2024Q1_SCDLPT2F!$F$2</definedName>
    <definedName name="Wings_IdentTable_ID" localSheetId="4">GLAIC_2024Q1_SCDPT1B!$F$2</definedName>
    <definedName name="Wings_IdentTable_ID" localSheetId="5">GLAIC_2024Q1_SCDPT1BF!$F$2</definedName>
    <definedName name="Wings_IdentTable_ID" localSheetId="20">GLAIC_2024Q1_SCDPT3!$F$2</definedName>
    <definedName name="Wings_IdentTable_ID" localSheetId="21">GLAIC_2024Q1_SCDPT4!$F$2</definedName>
    <definedName name="Wings_IdentTable_ID" localSheetId="3">GLAIC_2024Q1_SCDVER!$F$2</definedName>
    <definedName name="Wings_IdentTable_ID" localSheetId="38">GLAIC_2024Q1_SCEPT1!$F$2</definedName>
    <definedName name="Wings_IdentTable_ID" localSheetId="40">GLAIC_2024Q1_SCEPT1_IN!$F$2</definedName>
    <definedName name="Wings_IdentTable_ID" localSheetId="39">GLAIC_2024Q1_SCEPT1Z!$F$2</definedName>
    <definedName name="Wings_IdentTable_ID" localSheetId="41">GLAIC_2024Q1_SCEPT2!$F$2</definedName>
    <definedName name="Wings_IdentTable_ID" localSheetId="13">GLAIC_2024Q1_SCEVER!$F$2</definedName>
    <definedName name="Wings_Statement_ID" localSheetId="14">GLAIC_2024Q1_SCAVER!$D$2</definedName>
    <definedName name="Wings_Statement_ID" localSheetId="15">GLAIC_2024Q1_SCAVER!$D$2</definedName>
    <definedName name="Wings_Statement_ID" localSheetId="0">GLAIC_2024Q1_SCAVER!$D$2</definedName>
    <definedName name="Wings_Statement_ID" localSheetId="18">GLAIC_2024Q1_SCAVER!$D$2</definedName>
    <definedName name="Wings_Statement_ID" localSheetId="19">GLAIC_2024Q1_SCAVER!$D$2</definedName>
    <definedName name="Wings_Statement_ID" localSheetId="2">GLAIC_2024Q1_SCAVER!$D$2</definedName>
    <definedName name="Wings_Statement_ID" localSheetId="16">GLAIC_2024Q1_SCAVER!$D$2</definedName>
    <definedName name="Wings_Statement_ID" localSheetId="17">GLAIC_2024Q1_SCAVER!$D$2</definedName>
    <definedName name="Wings_Statement_ID" localSheetId="1">GLAIC_2024Q1_SCAVER!$D$2</definedName>
    <definedName name="Wings_Statement_ID" localSheetId="6">GLAIC_2024Q1_SCAVER!$D$2</definedName>
    <definedName name="Wings_Statement_ID" localSheetId="7">GLAIC_2024Q1_SCAVER!$D$2</definedName>
    <definedName name="Wings_Statement_ID" localSheetId="22">GLAIC_2024Q1_SCAVER!$D$2</definedName>
    <definedName name="Wings_Statement_ID" localSheetId="23">GLAIC_2024Q1_SCAVER!$D$2</definedName>
    <definedName name="Wings_Statement_ID" localSheetId="24">GLAIC_2024Q1_SCAVER!$D$2</definedName>
    <definedName name="Wings_Statement_ID" localSheetId="8">GLAIC_2024Q1_SCAVER!$D$2</definedName>
    <definedName name="Wings_Statement_ID" localSheetId="25">GLAIC_2024Q1_SCAVER!$D$2</definedName>
    <definedName name="Wings_Statement_ID" localSheetId="28">GLAIC_2024Q1_SCAVER!$D$2</definedName>
    <definedName name="Wings_Statement_ID" localSheetId="26">GLAIC_2024Q1_SCAVER!$D$2</definedName>
    <definedName name="Wings_Statement_ID" localSheetId="27">GLAIC_2024Q1_SCAVER!$D$2</definedName>
    <definedName name="Wings_Statement_ID" localSheetId="9">GLAIC_2024Q1_SCAVER!$D$2</definedName>
    <definedName name="Wings_Statement_ID" localSheetId="10">GLAIC_2024Q1_SCAVER!$D$2</definedName>
    <definedName name="Wings_Statement_ID" localSheetId="11">GLAIC_2024Q1_SCAVER!$D$2</definedName>
    <definedName name="Wings_Statement_ID" localSheetId="29">GLAIC_2024Q1_SCAVER!$D$2</definedName>
    <definedName name="Wings_Statement_ID" localSheetId="30">GLAIC_2024Q1_SCAVER!$D$2</definedName>
    <definedName name="Wings_Statement_ID" localSheetId="31">GLAIC_2024Q1_SCAVER!$D$2</definedName>
    <definedName name="Wings_Statement_ID" localSheetId="32">GLAIC_2024Q1_SCAVER!$D$2</definedName>
    <definedName name="Wings_Statement_ID" localSheetId="33">GLAIC_2024Q1_SCAVER!$D$2</definedName>
    <definedName name="Wings_Statement_ID" localSheetId="12">GLAIC_2024Q1_SCAVER!$D$2</definedName>
    <definedName name="Wings_Statement_ID" localSheetId="34">GLAIC_2024Q1_SCAVER!$D$2</definedName>
    <definedName name="Wings_Statement_ID" localSheetId="35">GLAIC_2024Q1_SCAVER!$D$2</definedName>
    <definedName name="Wings_Statement_ID" localSheetId="36">GLAIC_2024Q1_SCAVER!$D$2</definedName>
    <definedName name="Wings_Statement_ID" localSheetId="37">GLAIC_2024Q1_SCAVER!$D$2</definedName>
    <definedName name="Wings_Statement_ID" localSheetId="4">GLAIC_2024Q1_SCAVER!$D$2</definedName>
    <definedName name="Wings_Statement_ID" localSheetId="5">GLAIC_2024Q1_SCAVER!$D$2</definedName>
    <definedName name="Wings_Statement_ID" localSheetId="20">GLAIC_2024Q1_SCAVER!$D$2</definedName>
    <definedName name="Wings_Statement_ID" localSheetId="21">GLAIC_2024Q1_SCAVER!$D$2</definedName>
    <definedName name="Wings_Statement_ID" localSheetId="3">GLAIC_2024Q1_SCAVER!$D$2</definedName>
    <definedName name="Wings_Statement_ID" localSheetId="38">GLAIC_2024Q1_SCAVER!$D$2</definedName>
    <definedName name="Wings_Statement_ID" localSheetId="40">GLAIC_2024Q1_SCAVER!$D$2</definedName>
    <definedName name="Wings_Statement_ID" localSheetId="39">GLAIC_2024Q1_SCAVER!$D$2</definedName>
    <definedName name="Wings_Statement_ID" localSheetId="41">GLAIC_2024Q1_SCAVER!$D$2</definedName>
    <definedName name="Wings_Statement_ID" localSheetId="13">GLAIC_2024Q1_SCAVER!$D$2</definedName>
  </definedNames>
  <calcPr calcId="40001"/>
</workbook>
</file>

<file path=xl/sharedStrings.xml><?xml version="1.0" encoding="utf-8"?>
<sst xmlns="http://schemas.openxmlformats.org/spreadsheetml/2006/main" uniqueCount="6261">
  <si>
    <t>02.1</t>
  </si>
  <si>
    <t>04</t>
  </si>
  <si>
    <t>08</t>
  </si>
  <si>
    <t>11</t>
  </si>
  <si>
    <t>Accrual of discount</t>
  </si>
  <si>
    <t>15</t>
  </si>
  <si>
    <t>L_2024_Q_NAIC_SCBAVER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</si>
  <si>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</si>
  <si>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</si>
  <si>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</si>
  <si>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</si>
  <si>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</si>
  <si>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</si>
  <si>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</si>
  <si>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</si>
  <si>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</si>
  <si>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</si>
  <si>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</si>
  <si>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</si>
  <si>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0500005</t>
  </si>
  <si>
    <t>0599999</t>
  </si>
  <si>
    <t>0900000</t>
  </si>
  <si>
    <t>1100000</t>
  </si>
  <si>
    <t>1399999</t>
  </si>
  <si>
    <t>SCBPT3</t>
  </si>
  <si>
    <t>0200003</t>
  </si>
  <si>
    <t>000003800</t>
  </si>
  <si>
    <t>0200007</t>
  </si>
  <si>
    <t>0200010</t>
  </si>
  <si>
    <t>Kentucky</t>
  </si>
  <si>
    <t>40201</t>
  </si>
  <si>
    <t>0200014</t>
  </si>
  <si>
    <t>Tennessee</t>
  </si>
  <si>
    <t>0200021</t>
  </si>
  <si>
    <t>0200025</t>
  </si>
  <si>
    <t>GLEN ALLEN</t>
  </si>
  <si>
    <t>0200032</t>
  </si>
  <si>
    <t>100001109</t>
  </si>
  <si>
    <t>92127</t>
  </si>
  <si>
    <t>02139</t>
  </si>
  <si>
    <t>901000268</t>
  </si>
  <si>
    <t>New Jersey</t>
  </si>
  <si>
    <t>92014</t>
  </si>
  <si>
    <t>32561</t>
  </si>
  <si>
    <t>0200050</t>
  </si>
  <si>
    <t>901000493</t>
  </si>
  <si>
    <t>WALNUT</t>
  </si>
  <si>
    <t>02171</t>
  </si>
  <si>
    <t>ESCONDIDO</t>
  </si>
  <si>
    <t>92025</t>
  </si>
  <si>
    <t>MEMPHIS</t>
  </si>
  <si>
    <t>WOOLWICH</t>
  </si>
  <si>
    <t>44017</t>
  </si>
  <si>
    <t>0200101</t>
  </si>
  <si>
    <t>0200105</t>
  </si>
  <si>
    <t>901000875</t>
  </si>
  <si>
    <t>Rhode Island</t>
  </si>
  <si>
    <t>02840</t>
  </si>
  <si>
    <t>0200112</t>
  </si>
  <si>
    <t>Madison</t>
  </si>
  <si>
    <t>0200116</t>
  </si>
  <si>
    <t>23230</t>
  </si>
  <si>
    <t>Little Rock</t>
  </si>
  <si>
    <t>0200123</t>
  </si>
  <si>
    <t>32256</t>
  </si>
  <si>
    <t>901000991</t>
  </si>
  <si>
    <t>0200130</t>
  </si>
  <si>
    <t>0200141</t>
  </si>
  <si>
    <t>Houston</t>
  </si>
  <si>
    <t>11735</t>
  </si>
  <si>
    <t>80126</t>
  </si>
  <si>
    <t>Villa Park</t>
  </si>
  <si>
    <t>Denver</t>
  </si>
  <si>
    <t>0200203</t>
  </si>
  <si>
    <t>0200207</t>
  </si>
  <si>
    <t>0200210</t>
  </si>
  <si>
    <t>0200214</t>
  </si>
  <si>
    <t>0200221</t>
  </si>
  <si>
    <t>84087</t>
  </si>
  <si>
    <t>32223</t>
  </si>
  <si>
    <t>0200232</t>
  </si>
  <si>
    <t>0200250</t>
  </si>
  <si>
    <t>Novato</t>
  </si>
  <si>
    <t>Walla Walla</t>
  </si>
  <si>
    <t>Huntington</t>
  </si>
  <si>
    <t>80228</t>
  </si>
  <si>
    <t>901002014</t>
  </si>
  <si>
    <t>901002025</t>
  </si>
  <si>
    <t>901002032</t>
  </si>
  <si>
    <t>47403</t>
  </si>
  <si>
    <t>0200301</t>
  </si>
  <si>
    <t>0200305</t>
  </si>
  <si>
    <t>Yulee</t>
  </si>
  <si>
    <t>0200312</t>
  </si>
  <si>
    <t>Salt Lake City</t>
  </si>
  <si>
    <t>901002101</t>
  </si>
  <si>
    <t>901002123</t>
  </si>
  <si>
    <t>0200323</t>
  </si>
  <si>
    <t>901002130</t>
  </si>
  <si>
    <t>901002152</t>
  </si>
  <si>
    <t>0200330</t>
  </si>
  <si>
    <t>84054</t>
  </si>
  <si>
    <t>Tulsa</t>
  </si>
  <si>
    <t>74116</t>
  </si>
  <si>
    <t>Apex</t>
  </si>
  <si>
    <t>0200341</t>
  </si>
  <si>
    <t>901002243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</si>
  <si>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</si>
  <si>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</si>
  <si>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</si>
  <si>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</si>
  <si>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</si>
  <si>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</si>
  <si>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</si>
  <si>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95035, 95054, 02143, 10013, 20191, 76107, 33513, 10036</t>
  </si>
  <si>
    <t>Oahu</t>
  </si>
  <si>
    <t>38378K-5Z-8</t>
  </si>
  <si>
    <t>GNMA_13-155 GOVERNMENT NATIONAL MORTGAGE A   3.078% 08/16/54</t>
  </si>
  <si>
    <t>0100000017</t>
  </si>
  <si>
    <t>38379R-PJ-6</t>
  </si>
  <si>
    <t>GOVERNMENT NATIONAL MORTGAGE A GNMA_16-178   2.921% 09/16/58</t>
  </si>
  <si>
    <t>GNMA_16-24</t>
  </si>
  <si>
    <t>38379U-MY-9</t>
  </si>
  <si>
    <t>0100000028</t>
  </si>
  <si>
    <t>GOVERNMENT NATIONAL MORTGAGE A GNMA_17-148   2.500% 07/16/59</t>
  </si>
  <si>
    <t>GOVERNMENT NATIONAL MORTGAGE A GNMA_17-154   3.107% 12/16/58</t>
  </si>
  <si>
    <t>0100000035</t>
  </si>
  <si>
    <t>BANC OF AMERICA SECURITIES LLC</t>
  </si>
  <si>
    <t>0709999999</t>
  </si>
  <si>
    <t>FANNIE MAE FNMA_15-17 SERIES 201517 CLASS AZ   3.500% 04/25/45</t>
  </si>
  <si>
    <t>B</t>
  </si>
  <si>
    <t>134429-BH-1</t>
  </si>
  <si>
    <t>ERP OPER LP ERP OPERATING LIMITED PARTNERS   4.500% 07/01/44</t>
  </si>
  <si>
    <t>DX5HQV5MLU50FEWZ5072</t>
  </si>
  <si>
    <t>40500#-AJ-6</t>
  </si>
  <si>
    <t>MARS INC Series 144A   4.125% 04/01/54</t>
  </si>
  <si>
    <t>ONEOK INC   4.200% 10/03/47</t>
  </si>
  <si>
    <t>736508-W#-5</t>
  </si>
  <si>
    <t>TIF FUNDING III LLC TIF_24-1</t>
  </si>
  <si>
    <t>ALIMENTATION COUCHE-TARD INC</t>
  </si>
  <si>
    <t>5310000000</t>
  </si>
  <si>
    <t>Subtotal - Common Stocks - Exchange Traded Funds</t>
  </si>
  <si>
    <t>Total - Common Stocks - Part 5</t>
  </si>
  <si>
    <t>912810-QL-5</t>
  </si>
  <si>
    <t>FHLMC 1735 1735 I   6.500% 06/15/24</t>
  </si>
  <si>
    <t>FHLMC 1885</t>
  </si>
  <si>
    <t>1885 E</t>
  </si>
  <si>
    <t>0900000008</t>
  </si>
  <si>
    <t>FANNIE MAE FNMA_12-20</t>
  </si>
  <si>
    <t>3136A4-JE-0</t>
  </si>
  <si>
    <t>FANNIE MAE FNMA_12-43 FANNIE MAE FNMA_12-43   3.500% 04/25/42</t>
  </si>
  <si>
    <t>3136AF-JS-4</t>
  </si>
  <si>
    <t>0900000019</t>
  </si>
  <si>
    <t>3137A3-C5-6</t>
  </si>
  <si>
    <t>FREDDIE MAC FHLMC 3758   4.000% 11/15/40</t>
  </si>
  <si>
    <t>FREDDIE MAC FHLMC 3841</t>
  </si>
  <si>
    <t>0900000026</t>
  </si>
  <si>
    <t>2002-T18 A3</t>
  </si>
  <si>
    <t>FNW 03-W3</t>
  </si>
  <si>
    <t>0900000037</t>
  </si>
  <si>
    <t>FNMA 05-40 2005-40 ZM   5.000% 05/25/35</t>
  </si>
  <si>
    <t>0900000044</t>
  </si>
  <si>
    <t>0900000048</t>
  </si>
  <si>
    <t>FHR 2893</t>
  </si>
  <si>
    <t>FHLMC 3068   4.500% 11/15/35</t>
  </si>
  <si>
    <t>0900000051</t>
  </si>
  <si>
    <t>0900000055</t>
  </si>
  <si>
    <t>0900000059</t>
  </si>
  <si>
    <t>FANNIE MAE FNMA 11-8</t>
  </si>
  <si>
    <t>0900000062</t>
  </si>
  <si>
    <t>31397Q-PL-6</t>
  </si>
  <si>
    <t>31397Q-TJ-7</t>
  </si>
  <si>
    <t>FANNIE MAE FNMA 10-147   4.000% 01/25/41</t>
  </si>
  <si>
    <t>0900000066</t>
  </si>
  <si>
    <t>0900000073</t>
  </si>
  <si>
    <t>31398K-YD-6</t>
  </si>
  <si>
    <t>FREDDIE MAC FHLMC 3598   5.000% 11/15/39</t>
  </si>
  <si>
    <t>0900000080</t>
  </si>
  <si>
    <t>FANNIE MAE FNMA 10-28   5.000% 04/25/40</t>
  </si>
  <si>
    <t>0900000084</t>
  </si>
  <si>
    <t>0900000091</t>
  </si>
  <si>
    <t>AMERICAN TOWER CORP</t>
  </si>
  <si>
    <t>BALL CORP BALL CORPORATION   4.875% 03/15/26</t>
  </si>
  <si>
    <t>CARRIER GLOBAL CORP Series 144A   6.200% 03/15/54</t>
  </si>
  <si>
    <t>23305M-AE-5</t>
  </si>
  <si>
    <t>CITIGROUP COMMERCIAL MORTGAGE</t>
  </si>
  <si>
    <t>FOCUS BRANDS FUNDING LLC FOCUS Series 144A   8.241% 10/30/53</t>
  </si>
  <si>
    <t>FORD CREDIT AUTO OWNER TRUST F FORD CREDIT AUTO OWNER TRUST   3.740% 09/15/26</t>
  </si>
  <si>
    <t>6.</t>
  </si>
  <si>
    <t>46640U-AJ-1</t>
  </si>
  <si>
    <t>52204*-AA-3</t>
  </si>
  <si>
    <t>1100000079</t>
  </si>
  <si>
    <t>Midland Cogener Series 144A   6.000% 03/15/25</t>
  </si>
  <si>
    <t>1100000086</t>
  </si>
  <si>
    <t>FJSUNZKFNQ5YPJ5OT455</t>
  </si>
  <si>
    <t>AUTUMN WIND HQ LLC</t>
  </si>
  <si>
    <t>1100000097</t>
  </si>
  <si>
    <t>SEMT_17-3</t>
  </si>
  <si>
    <t>SIERRA RECEIVABLES FUNDING COM Series 144A   3.510% 07/20/37</t>
  </si>
  <si>
    <t>SIERRA RECEIVABLES FUNDING COM Series 144A   4.540% 05/20/36</t>
  </si>
  <si>
    <t>TIF FUNDING II LLC TIF_20-1A</t>
  </si>
  <si>
    <t>TOLL BROTHERS FINANCE CORP.</t>
  </si>
  <si>
    <t>US BANCORP</t>
  </si>
  <si>
    <t>549300JMKTJNB8GWHU88</t>
  </si>
  <si>
    <t>DUKE ENERGY INTERNATIONAL LLC</t>
  </si>
  <si>
    <t>DPC TR 2006-1 TRANCHE A</t>
  </si>
  <si>
    <t>DUKE POWER CO LLC 2006-1  F   5.750% 01/15/27</t>
  </si>
  <si>
    <t>98163T-AB-9</t>
  </si>
  <si>
    <t>ALIBABA GROUP HOLDING LTD   2.125% 02/09/31</t>
  </si>
  <si>
    <t>BIB MERCHANT VOUCHER RECEIVABL BIB MERCHANT VOUCHER RECEIVABL   4.180% 04/07/28</t>
  </si>
  <si>
    <t>45605P-AM-0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</si>
  <si>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</si>
  <si>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</si>
  <si>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</si>
  <si>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</si>
  <si>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</si>
  <si>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</si>
  <si>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003</t>
  </si>
  <si>
    <t>Company uses Findur, a proprietary product that uses several pricing services to generate a market environment for pricing</t>
  </si>
  <si>
    <t>0150000002</t>
  </si>
  <si>
    <t>3,863 / (5,513)</t>
  </si>
  <si>
    <t>0150000006</t>
  </si>
  <si>
    <t>Options--130009--129 - NQ OTC Equity Option (Index UL)</t>
  </si>
  <si>
    <t>0150000013</t>
  </si>
  <si>
    <t>4,095 / (4,166)</t>
  </si>
  <si>
    <t>0150000020</t>
  </si>
  <si>
    <t>Options--131263--136 - NQ FIA Equity Options - Call Spreads</t>
  </si>
  <si>
    <t>4,102 / (4,168)</t>
  </si>
  <si>
    <t>0150000024</t>
  </si>
  <si>
    <t>Options--131470--136 - NQ FIA Equity Options - Call Spreads</t>
  </si>
  <si>
    <t>0150000031</t>
  </si>
  <si>
    <t>Options--131815--135 - NQ FIA Equity Options - Cliquet</t>
  </si>
  <si>
    <t>4,505 / (4,843)</t>
  </si>
  <si>
    <t>Options--132095--136 - NQ FIA Equity Options - Call Spreads</t>
  </si>
  <si>
    <t>Options--131993--136 - NQ FIA Equity Options - Call Spreads</t>
  </si>
  <si>
    <t>4,320 / NA</t>
  </si>
  <si>
    <t>Options--132145--135 - NQ FIA Equity Options - Cliquet</t>
  </si>
  <si>
    <t>4,508 / (4,628)</t>
  </si>
  <si>
    <t>Options--133383--129 - NQ OTC Equity Option (Index UL)</t>
  </si>
  <si>
    <t>Options--132820--136 - NQ FIA Equity Options - Call Spreads</t>
  </si>
  <si>
    <t>Options--133325--135 - NQ FIA Equity Options - Cliquet</t>
  </si>
  <si>
    <t>4,595 / NA</t>
  </si>
  <si>
    <t>0150000100</t>
  </si>
  <si>
    <t>0150000104</t>
  </si>
  <si>
    <t>Options--133847--136 - NQ FIA Equity Options - Call Spreads</t>
  </si>
  <si>
    <t>0150000111</t>
  </si>
  <si>
    <t>Options--133973--135 - NQ FIA Equity Options - Cliquet</t>
  </si>
  <si>
    <t>Options--133979--136 - NQ FIA Equity Options - Call Spreads</t>
  </si>
  <si>
    <t>0150000115</t>
  </si>
  <si>
    <t>0150000122</t>
  </si>
  <si>
    <t>Options--134396--135 - NQ FIA Equity Options - Cliquet</t>
  </si>
  <si>
    <t>0150000133</t>
  </si>
  <si>
    <t>5,234 / NA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</si>
  <si>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</si>
  <si>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</si>
  <si>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</si>
  <si>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</si>
  <si>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</si>
  <si>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</si>
  <si>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</si>
  <si>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</si>
  <si>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</si>
  <si>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</si>
  <si>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</si>
  <si>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</si>
  <si>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</si>
  <si>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</si>
  <si>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</si>
  <si>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</si>
  <si>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</si>
  <si>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5.74% USD  / (4.09% EUR)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</si>
  <si>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</si>
  <si>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</si>
  <si>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</si>
  <si>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</si>
  <si>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</si>
  <si>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</si>
  <si>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</si>
  <si>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</si>
  <si>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</si>
  <si>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</si>
  <si>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Bond--134079--146Q - UL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</si>
  <si>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</si>
  <si>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</si>
  <si>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</si>
  <si>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</si>
  <si>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</si>
  <si>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</si>
  <si>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</si>
  <si>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</si>
  <si>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</si>
  <si>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</si>
  <si>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</si>
  <si>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</si>
  <si>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</si>
  <si>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L_2024_Q_NAIC_SCDLPT1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</si>
  <si>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</si>
  <si>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</si>
  <si>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</si>
  <si>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</si>
  <si>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</si>
  <si>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</si>
  <si>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L_2024_Q_NAIC_SCEPT1</t>
  </si>
  <si>
    <t>E13 - SCEPT1</t>
  </si>
  <si>
    <t xml:space="preserve">Third Month </t>
  </si>
  <si>
    <t>Cincinnati, OH</t>
  </si>
  <si>
    <t>8200000004</t>
  </si>
  <si>
    <t>Subtotal - Exempt Money Market Mutual Funds - as Identified by the SVO</t>
  </si>
  <si>
    <t>8300000000</t>
  </si>
  <si>
    <t>Total Cash Equivalents</t>
  </si>
  <si>
    <t>2 - see NAIC Instructions</t>
  </si>
  <si>
    <t>KY</t>
  </si>
  <si>
    <t>MO</t>
  </si>
  <si>
    <t>MS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</si>
  <si>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</si>
  <si>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</si>
  <si>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</si>
  <si>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</si>
  <si>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</si>
  <si>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</si>
  <si>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</si>
  <si>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</si>
  <si>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</si>
  <si>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</si>
  <si>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</si>
  <si>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</si>
  <si>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</si>
  <si>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</si>
  <si>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</si>
  <si>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</si>
  <si>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</si>
  <si>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</si>
  <si>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</si>
  <si>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</si>
  <si>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</si>
  <si>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</si>
  <si>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</si>
  <si>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</si>
  <si>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</si>
  <si>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</si>
  <si>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</si>
  <si>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</si>
  <si>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</si>
  <si>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</si>
  <si>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</si>
  <si>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</si>
  <si>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</si>
  <si>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</si>
  <si>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</si>
  <si>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</si>
  <si>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</si>
  <si>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</si>
  <si>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</si>
  <si>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</si>
  <si>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</si>
  <si>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</si>
  <si>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</si>
  <si>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</si>
  <si>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</si>
  <si>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</si>
  <si>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</si>
  <si>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</si>
  <si>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</si>
  <si>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</si>
  <si>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</si>
  <si>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</si>
  <si>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</si>
  <si>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</si>
  <si>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</si>
  <si>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</si>
  <si>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</si>
  <si>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</si>
  <si>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</si>
  <si>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</si>
  <si>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</si>
  <si>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</si>
  <si>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</si>
  <si>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</si>
  <si>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</si>
  <si>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</si>
  <si>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</si>
  <si>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</si>
  <si>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</si>
  <si>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</si>
  <si>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</si>
  <si>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</si>
  <si>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</si>
  <si>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</si>
  <si>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</si>
  <si>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</si>
  <si>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</si>
  <si>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</si>
  <si>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</si>
  <si>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</si>
  <si>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</si>
  <si>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</si>
  <si>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</si>
  <si>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</si>
  <si>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</si>
  <si>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</si>
  <si>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</si>
  <si>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</si>
  <si>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</si>
  <si>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</si>
  <si>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</si>
  <si>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>L_2024_Q_NAIC_SCEVER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</si>
  <si>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</si>
  <si>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</si>
  <si>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</si>
  <si>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</si>
  <si>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</si>
  <si>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</si>
  <si>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</si>
  <si>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</si>
  <si>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</si>
  <si>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San Clemente</t>
  </si>
  <si>
    <t>92672</t>
  </si>
  <si>
    <t>Raleigh</t>
  </si>
  <si>
    <t>Mortgages with overdue interest over 90 days-Residential mortgages-insured or guaranteed</t>
  </si>
  <si>
    <t>2699999</t>
  </si>
  <si>
    <t>Total - Mortgages in the process of foreclosure</t>
  </si>
  <si>
    <t>Foley</t>
  </si>
  <si>
    <t>ATLANTA</t>
  </si>
  <si>
    <t>SEATTLE</t>
  </si>
  <si>
    <t>98103</t>
  </si>
  <si>
    <t>KNOXVILLE</t>
  </si>
  <si>
    <t>34711</t>
  </si>
  <si>
    <t>0200018</t>
  </si>
  <si>
    <t>000006245</t>
  </si>
  <si>
    <t>000006307</t>
  </si>
  <si>
    <t>000006452</t>
  </si>
  <si>
    <t>0200029</t>
  </si>
  <si>
    <t>100000334</t>
  </si>
  <si>
    <t>Texas</t>
  </si>
  <si>
    <t>77040</t>
  </si>
  <si>
    <t>100000832</t>
  </si>
  <si>
    <t>0200036</t>
  </si>
  <si>
    <t>91352</t>
  </si>
  <si>
    <t>0200043</t>
  </si>
  <si>
    <t>MIDDLESEX</t>
  </si>
  <si>
    <t>0200047</t>
  </si>
  <si>
    <t>0200054</t>
  </si>
  <si>
    <t>0200058</t>
  </si>
  <si>
    <t>0200061</t>
  </si>
  <si>
    <t>0200065</t>
  </si>
  <si>
    <t>0200072</t>
  </si>
  <si>
    <t>0200076</t>
  </si>
  <si>
    <t>Gaithersburg</t>
  </si>
  <si>
    <t>0200083</t>
  </si>
  <si>
    <t>Nevada</t>
  </si>
  <si>
    <t>0200090</t>
  </si>
  <si>
    <t>98034</t>
  </si>
  <si>
    <t>92683</t>
  </si>
  <si>
    <t>0200109</t>
  </si>
  <si>
    <t>Twinsburg</t>
  </si>
  <si>
    <t>48167</t>
  </si>
  <si>
    <t>0200127</t>
  </si>
  <si>
    <t>Corona</t>
  </si>
  <si>
    <t>Creve Couer</t>
  </si>
  <si>
    <t>0200134</t>
  </si>
  <si>
    <t>901001010</t>
  </si>
  <si>
    <t>0200138</t>
  </si>
  <si>
    <t>901001050</t>
  </si>
  <si>
    <t>0200145</t>
  </si>
  <si>
    <t>0200149</t>
  </si>
  <si>
    <t>901001105</t>
  </si>
  <si>
    <t>0200152</t>
  </si>
  <si>
    <t>901001123</t>
  </si>
  <si>
    <t>0200156</t>
  </si>
  <si>
    <t>0200163</t>
  </si>
  <si>
    <t>0200167</t>
  </si>
  <si>
    <t>901001225</t>
  </si>
  <si>
    <t>0200170</t>
  </si>
  <si>
    <t>901001250</t>
  </si>
  <si>
    <t>29650</t>
  </si>
  <si>
    <t>0200174</t>
  </si>
  <si>
    <t>43220</t>
  </si>
  <si>
    <t>08053</t>
  </si>
  <si>
    <t>0200181</t>
  </si>
  <si>
    <t>0200185</t>
  </si>
  <si>
    <t>901001323</t>
  </si>
  <si>
    <t>901001330</t>
  </si>
  <si>
    <t>0200192</t>
  </si>
  <si>
    <t>901001414</t>
  </si>
  <si>
    <t>901001516</t>
  </si>
  <si>
    <t>38018</t>
  </si>
  <si>
    <t>0200218</t>
  </si>
  <si>
    <t>901001523</t>
  </si>
  <si>
    <t>92563</t>
  </si>
  <si>
    <t>0200225</t>
  </si>
  <si>
    <t>77433</t>
  </si>
  <si>
    <t>0200229</t>
  </si>
  <si>
    <t>0200236</t>
  </si>
  <si>
    <t>89521</t>
  </si>
  <si>
    <t>0200243</t>
  </si>
  <si>
    <t>0200247</t>
  </si>
  <si>
    <t>901001810</t>
  </si>
  <si>
    <t>Chesapeake</t>
  </si>
  <si>
    <t>0200254</t>
  </si>
  <si>
    <t>901001832</t>
  </si>
  <si>
    <t>0200258</t>
  </si>
  <si>
    <t>98001</t>
  </si>
  <si>
    <t>0200261</t>
  </si>
  <si>
    <t>901001905</t>
  </si>
  <si>
    <t>Owings Mills</t>
  </si>
  <si>
    <t>0200265</t>
  </si>
  <si>
    <t>901001912</t>
  </si>
  <si>
    <t>Edina</t>
  </si>
  <si>
    <t>0200272</t>
  </si>
  <si>
    <t>0200276</t>
  </si>
  <si>
    <t>Skokie</t>
  </si>
  <si>
    <t>0200283</t>
  </si>
  <si>
    <t>901002029</t>
  </si>
  <si>
    <t>0200290</t>
  </si>
  <si>
    <t>901002047</t>
  </si>
  <si>
    <t>901002065</t>
  </si>
  <si>
    <t>901002076</t>
  </si>
  <si>
    <t>901002083</t>
  </si>
  <si>
    <t>0200309</t>
  </si>
  <si>
    <t>901002090</t>
  </si>
  <si>
    <t>901002094</t>
  </si>
  <si>
    <t>0200316</t>
  </si>
  <si>
    <t>91105</t>
  </si>
  <si>
    <t>0200327</t>
  </si>
  <si>
    <t>901002145</t>
  </si>
  <si>
    <t>901002178</t>
  </si>
  <si>
    <t>901002192</t>
  </si>
  <si>
    <t>Oklahoma</t>
  </si>
  <si>
    <t>0200334</t>
  </si>
  <si>
    <t>0200338</t>
  </si>
  <si>
    <t>73141</t>
  </si>
  <si>
    <t>0200345</t>
  </si>
  <si>
    <t>0200349</t>
  </si>
  <si>
    <t>Joint Venture Interests - Common Stock - Unaffiliated</t>
  </si>
  <si>
    <t>Joint Venture Interests - Common Stock - Affiliated</t>
  </si>
  <si>
    <t>2400000</t>
  </si>
  <si>
    <t>FE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</si>
  <si>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</si>
  <si>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</si>
  <si>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</si>
  <si>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</si>
  <si>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</si>
  <si>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</si>
  <si>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</si>
  <si>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</si>
  <si>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</si>
  <si>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SCBAPT3</t>
  </si>
  <si>
    <t>Final Distribution</t>
  </si>
  <si>
    <t>4100001</t>
  </si>
  <si>
    <t>38378K-3G-2</t>
  </si>
  <si>
    <t>GNMA_13-176 GOVERNMENT NATIONAL MORTGAGE A   3.231% 01/16/55</t>
  </si>
  <si>
    <t>GOVERNMENT NATIONAL MORTGAGE A GNMA_17-29   3.187% 09/16/58</t>
  </si>
  <si>
    <t>GOVERNMENT NATIONAL MORTGAGE A GOVERNMENT NATIONAL MORTGAGE A   3.000% 06/16/60</t>
  </si>
  <si>
    <t>GNMA_17-148</t>
  </si>
  <si>
    <t>38380N-KH-1</t>
  </si>
  <si>
    <t>912834-TV-0</t>
  </si>
  <si>
    <t>DEUTSCHE BANK SECURITIES INC.</t>
  </si>
  <si>
    <t>NEW YORK ST DORM AUTH</t>
  </si>
  <si>
    <t>F</t>
  </si>
  <si>
    <t>CRH AMERICA FINANCE INC</t>
  </si>
  <si>
    <t>5493007JDSMX8Z5Z1902</t>
  </si>
  <si>
    <t>539830-CE-7</t>
  </si>
  <si>
    <t>ONEOK INC   4.200% 12/01/42</t>
  </si>
  <si>
    <t>2T3D6M0JSY48PSZI1Q41</t>
  </si>
  <si>
    <t>ONEOK INC</t>
  </si>
  <si>
    <t>STATE STREET GLOBAL MARKETS</t>
  </si>
  <si>
    <t>83444M-AJ-0</t>
  </si>
  <si>
    <t>213800ITMMKU4Z7I4F78</t>
  </si>
  <si>
    <t>SHELL INTERNATIONAL FINANCE BV</t>
  </si>
  <si>
    <t>SOCIEDAD QUIMICA Y MINERA DE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</si>
  <si>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</si>
  <si>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</si>
  <si>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</si>
  <si>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</si>
  <si>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</si>
  <si>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</si>
  <si>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</si>
  <si>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</si>
  <si>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</si>
  <si>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</si>
  <si>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</si>
  <si>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38376K-FA-4</t>
  </si>
  <si>
    <t>38377T-2Y-6</t>
  </si>
  <si>
    <t>US TREASURY TREASURY BOND   4.625% 02/15/40</t>
  </si>
  <si>
    <t>FANNIE MAE FNMA_12-28</t>
  </si>
  <si>
    <t>3136A4-GW-3</t>
  </si>
  <si>
    <t>FNMA_13-68 FANNIE MAE FNMA_13-68   3.500% 10/25/42</t>
  </si>
  <si>
    <t>FANNIE MAE FNMA_13-68</t>
  </si>
  <si>
    <t>3136AL-H3-8</t>
  </si>
  <si>
    <t>FREDDIE MAC FHLMC 3758</t>
  </si>
  <si>
    <t>FREDDIE MAC FHLMC 3827</t>
  </si>
  <si>
    <t>3137A9-QP-4</t>
  </si>
  <si>
    <t>FREDDIE MAC FHLMC 3838</t>
  </si>
  <si>
    <t>31392J-YQ-6</t>
  </si>
  <si>
    <t>FNW 03-6</t>
  </si>
  <si>
    <t>FANNIE MAE FNMA 09-55</t>
  </si>
  <si>
    <t>FANNIE MAE FNMA_11-23 FANNIE MAE FNMA_11-23   4.000% 03/25/41</t>
  </si>
  <si>
    <t>FANNIE MAE FNMA 10-150</t>
  </si>
  <si>
    <t>FREDDIE MAC FHLMC 3438 AGENCY CMO   5.000% 04/15/38</t>
  </si>
  <si>
    <t>FREDDIE MAC FHLMC 3438</t>
  </si>
  <si>
    <t>AGENCY CMO</t>
  </si>
  <si>
    <t>31398E-QH-0</t>
  </si>
  <si>
    <t>FANNIE MAE FNMA 09-109</t>
  </si>
  <si>
    <t>0900000077</t>
  </si>
  <si>
    <t>FANNIE MAE FNMA 10-28</t>
  </si>
  <si>
    <t>FANNIE MAE FNMA 10-24</t>
  </si>
  <si>
    <t>FANNIE MAE FNMA 10-35</t>
  </si>
  <si>
    <t>0900000088</t>
  </si>
  <si>
    <t>FANNIE MAE FNMA 10-54   4.500% 06/25/40</t>
  </si>
  <si>
    <t>0900000095</t>
  </si>
  <si>
    <t>FANNIE MAE FNMA 11-7   4.500% 02/25/41</t>
  </si>
  <si>
    <t>FANNIE MAE FNMA 10-134   4.000% 12/25/40</t>
  </si>
  <si>
    <t>31398S-SD-6</t>
  </si>
  <si>
    <t>FANNIE MAE FNMA 10-136</t>
  </si>
  <si>
    <t>0900000099</t>
  </si>
  <si>
    <t>FREDDIE MAC FHLMC 3626   5.000% 01/15/40</t>
  </si>
  <si>
    <t>48503T-AA-5</t>
  </si>
  <si>
    <t>WISCONSIN ST WISCONSIN ST   2.347% 05/01/31</t>
  </si>
  <si>
    <t>549300LO13MQ9HYSTR83</t>
  </si>
  <si>
    <t>AVIS BUDGET RENTAL CAR FUNDING</t>
  </si>
  <si>
    <t>058498-AV-8</t>
  </si>
  <si>
    <t>110122-DC-9</t>
  </si>
  <si>
    <t>CIM TRUST CIM_18-J1 Series 144A   3.663% 03/25/48</t>
  </si>
  <si>
    <t>COMM MORTGAGE TRUST COMM_14-CR   3.956% 02/10/47</t>
  </si>
  <si>
    <t>COMM MORTGAGE TRUST COMM_14-CR</t>
  </si>
  <si>
    <t>12591U-AJ-2</t>
  </si>
  <si>
    <t>126650-AY-6</t>
  </si>
  <si>
    <t>23311V-AG-2</t>
  </si>
  <si>
    <t>254687-CV-6</t>
  </si>
  <si>
    <t>Call      100.0000</t>
  </si>
  <si>
    <t>2.A</t>
  </si>
  <si>
    <t>MVW OWNER TRUST MVWOT_19-1A</t>
  </si>
  <si>
    <t>55400U-AC-7</t>
  </si>
  <si>
    <t>MVW OWNER TRUST MVWOT_22-1</t>
  </si>
  <si>
    <t>MORGAN STANLEY BAML TRUST MSBA</t>
  </si>
  <si>
    <t>3.C FE</t>
  </si>
  <si>
    <t>PACIFIC NORTHWEST NATIONAL LAB SECURED CORP BND   6.500% 11/15/34</t>
  </si>
  <si>
    <t>PORT WASHINGTON GENERATING STA   4.910% 07/15/30</t>
  </si>
  <si>
    <t>81744Y-AG-1</t>
  </si>
  <si>
    <t>SEMT_13-4 SEQUOIA MORTGAGE TRUST SEMT_13   3.436% 04/25/43</t>
  </si>
  <si>
    <t>SHELLPOINT CO-ORIGINATOR TRUST SHELLPOINT CO-ORIGINATOR TRUST   3.500% 08/25/45</t>
  </si>
  <si>
    <t>SIERRA RECEIVABLES FUNDING COM Series 144A   3.120% 05/20/36</t>
  </si>
  <si>
    <t>TEXTAINER MARINE CONTAINERS LT Series 144A   4.940% 08/21/45</t>
  </si>
  <si>
    <t>88947E-AT-7</t>
  </si>
  <si>
    <t>92783#-AA-4</t>
  </si>
  <si>
    <t>WACHOVIA BANK NA  CHARLOTTE N</t>
  </si>
  <si>
    <t>WELLS FARGO MORTGAGE BACKED SE Series 144A   3.657% 07/25/47</t>
  </si>
  <si>
    <t>WELLS FARGO MORTGAGE BACKED SE</t>
  </si>
  <si>
    <t>88032W-AH-9</t>
  </si>
  <si>
    <t>R6236@-AA-0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</si>
  <si>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</si>
  <si>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</si>
  <si>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</si>
  <si>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</si>
  <si>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</si>
  <si>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Equity market</t>
  </si>
  <si>
    <t>Options--128856--137 - NQ FIA Barclays Options</t>
  </si>
  <si>
    <t>3,901 / (5,665)</t>
  </si>
  <si>
    <t>Options--130459--129 - NQ OTC Equity Option (Index UL)</t>
  </si>
  <si>
    <t>Options--131133--129 - NQ OTC Equity Option (Index UL)</t>
  </si>
  <si>
    <t>0150000017</t>
  </si>
  <si>
    <t>Options--131331--129 - NQ OTC Equity Option (Index UL)</t>
  </si>
  <si>
    <t>0150000028</t>
  </si>
  <si>
    <t>4,181 / (4,259)</t>
  </si>
  <si>
    <t>Options--131343--136 - NQ FIA Equity Options - Call Spreads</t>
  </si>
  <si>
    <t>4,298 / NA</t>
  </si>
  <si>
    <t>0150000035</t>
  </si>
  <si>
    <t>Options--131693--136 - NQ FIA Equity Options - Call Spreads</t>
  </si>
  <si>
    <t>0150000039</t>
  </si>
  <si>
    <t>0150000042</t>
  </si>
  <si>
    <t>0150000046</t>
  </si>
  <si>
    <t>0150000053</t>
  </si>
  <si>
    <t>0150000057</t>
  </si>
  <si>
    <t>0150000060</t>
  </si>
  <si>
    <t>4,460 / (4,565)</t>
  </si>
  <si>
    <t>0150000064</t>
  </si>
  <si>
    <t>Options--132169--135 - NQ FIA Equity Options - Cliquet</t>
  </si>
  <si>
    <t>0150000071</t>
  </si>
  <si>
    <t>0150000075</t>
  </si>
  <si>
    <t>4,327 / (4,648)</t>
  </si>
  <si>
    <t>0150000082</t>
  </si>
  <si>
    <t>0150000093</t>
  </si>
  <si>
    <t>4,719 / NA</t>
  </si>
  <si>
    <t>Options--133681--129 - NQ OTC Equity Option (Index UL)</t>
  </si>
  <si>
    <t>0150000108</t>
  </si>
  <si>
    <t>Options--133997--135 - NQ FIA Equity Options - Cliquet</t>
  </si>
  <si>
    <t>0150000119</t>
  </si>
  <si>
    <t>Options--134098--129 - NQ OTC Equity Option (Index UL)</t>
  </si>
  <si>
    <t>Options--134270--136 - NQ FIA Equity Options - Call Spreads</t>
  </si>
  <si>
    <t>0150000126</t>
  </si>
  <si>
    <t>JPM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</si>
  <si>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</si>
  <si>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</si>
  <si>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</si>
  <si>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</si>
  <si>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</si>
  <si>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</si>
  <si>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</si>
  <si>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</si>
  <si>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</si>
  <si>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Cross Currency--102694--70P - CF Non USD Private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</si>
  <si>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</si>
  <si>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</si>
  <si>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</si>
  <si>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</si>
  <si>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</si>
  <si>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</si>
  <si>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</si>
  <si>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</si>
  <si>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</si>
  <si>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</si>
  <si>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0003</t>
  </si>
  <si>
    <t>Hedges the equity risk of a liability</t>
  </si>
  <si>
    <t>1530000000</t>
  </si>
  <si>
    <t>Subtotal - Long Futures - Hedging Other</t>
  </si>
  <si>
    <t>1549999999</t>
  </si>
  <si>
    <t>NYF - ICE Futures U.S.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</si>
  <si>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</si>
  <si>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</si>
  <si>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</si>
  <si>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</si>
  <si>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PLD 3.05 03/01/50</t>
  </si>
  <si>
    <t>IBM 4.9 07/27/52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</si>
  <si>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</si>
  <si>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</si>
  <si>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</si>
  <si>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</si>
  <si>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</si>
  <si>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</si>
  <si>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</si>
  <si>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</si>
  <si>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</si>
  <si>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</si>
  <si>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</si>
  <si>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</si>
  <si>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</si>
  <si>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</si>
  <si>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</si>
  <si>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</si>
  <si>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8400000000</t>
  </si>
  <si>
    <t>5 - see NAIC Instructions</t>
  </si>
  <si>
    <t>AL</t>
  </si>
  <si>
    <t>DC</t>
  </si>
  <si>
    <t>Louisiana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</si>
  <si>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</si>
  <si>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</si>
  <si>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</si>
  <si>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</si>
  <si>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</si>
  <si>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</si>
  <si>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</si>
  <si>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</si>
  <si>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</si>
  <si>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</si>
  <si>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</si>
  <si>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</si>
  <si>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</si>
  <si>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</si>
  <si>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</si>
  <si>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</si>
  <si>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</si>
  <si>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</si>
  <si>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</si>
  <si>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</si>
  <si>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</si>
  <si>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</si>
  <si>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</si>
  <si>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</si>
  <si>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</si>
  <si>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</si>
  <si>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</si>
  <si>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</si>
  <si>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</si>
  <si>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</si>
  <si>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</si>
  <si>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</si>
  <si>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</si>
  <si>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</si>
  <si>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</si>
  <si>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</si>
  <si>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</si>
  <si>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</si>
  <si>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</si>
  <si>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</si>
  <si>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</si>
  <si>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</si>
  <si>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</si>
  <si>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</si>
  <si>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</si>
  <si>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</si>
  <si>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</si>
  <si>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</si>
  <si>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</si>
  <si>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</si>
  <si>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</si>
  <si>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</si>
  <si>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</si>
  <si>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</si>
  <si>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</si>
  <si>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</si>
  <si>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</si>
  <si>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</si>
  <si>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</si>
  <si>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</si>
  <si>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</si>
  <si>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</si>
  <si>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</si>
  <si>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</si>
  <si>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</si>
  <si>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</si>
  <si>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</si>
  <si>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</si>
  <si>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</si>
  <si>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</si>
  <si>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</si>
  <si>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</si>
  <si>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L_2024_Q_NAIC_SCDVER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</si>
  <si>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</si>
  <si>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</si>
  <si>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</si>
  <si>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</si>
  <si>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</si>
  <si>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</si>
  <si>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</si>
  <si>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</si>
  <si>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</si>
  <si>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</si>
  <si>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</si>
  <si>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</si>
  <si>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</si>
  <si>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</si>
  <si>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</si>
  <si>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</si>
  <si>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901002298</t>
  </si>
  <si>
    <t>Retail</t>
  </si>
  <si>
    <t>Restructured mortgages - Farm Mortgages</t>
  </si>
  <si>
    <t>1299999</t>
  </si>
  <si>
    <t>1899999</t>
  </si>
  <si>
    <t>2099999</t>
  </si>
  <si>
    <t>901001090</t>
  </si>
  <si>
    <t>91367</t>
  </si>
  <si>
    <t>30052</t>
  </si>
  <si>
    <t>BROOKLYN</t>
  </si>
  <si>
    <t>000006256</t>
  </si>
  <si>
    <t>88005</t>
  </si>
  <si>
    <t>000006292</t>
  </si>
  <si>
    <t>37323</t>
  </si>
  <si>
    <t>000006492</t>
  </si>
  <si>
    <t>OWINGS MILLS</t>
  </si>
  <si>
    <t>PERRIS</t>
  </si>
  <si>
    <t>LITCHFIELD</t>
  </si>
  <si>
    <t>CAMBRIDGE</t>
  </si>
  <si>
    <t>08846</t>
  </si>
  <si>
    <t>901000301</t>
  </si>
  <si>
    <t>30318</t>
  </si>
  <si>
    <t>CERRITOS</t>
  </si>
  <si>
    <t>90221</t>
  </si>
  <si>
    <t>FAYETTEVILLE</t>
  </si>
  <si>
    <t>CENTENNIAL</t>
  </si>
  <si>
    <t>0200069</t>
  </si>
  <si>
    <t>90501</t>
  </si>
  <si>
    <t>34653</t>
  </si>
  <si>
    <t>0200087</t>
  </si>
  <si>
    <t>Germantown</t>
  </si>
  <si>
    <t>94560</t>
  </si>
  <si>
    <t>0200094</t>
  </si>
  <si>
    <t>0200098</t>
  </si>
  <si>
    <t>901000912</t>
  </si>
  <si>
    <t>Arizona</t>
  </si>
  <si>
    <t>Rochester Hills</t>
  </si>
  <si>
    <t>Melrose Park</t>
  </si>
  <si>
    <t>901001076</t>
  </si>
  <si>
    <t>19610</t>
  </si>
  <si>
    <t>60402</t>
  </si>
  <si>
    <t>Deerfield Beach</t>
  </si>
  <si>
    <t>901001145</t>
  </si>
  <si>
    <t>901001149</t>
  </si>
  <si>
    <t>901001152</t>
  </si>
  <si>
    <t>19341</t>
  </si>
  <si>
    <t>901001170</t>
  </si>
  <si>
    <t>97205</t>
  </si>
  <si>
    <t>901001261</t>
  </si>
  <si>
    <t>901001276</t>
  </si>
  <si>
    <t>901001283</t>
  </si>
  <si>
    <t>94928</t>
  </si>
  <si>
    <t>0200178</t>
  </si>
  <si>
    <t>Lodi</t>
  </si>
  <si>
    <t>0200189</t>
  </si>
  <si>
    <t>901001338</t>
  </si>
  <si>
    <t>901001385</t>
  </si>
  <si>
    <t>901001392</t>
  </si>
  <si>
    <t>0200196</t>
  </si>
  <si>
    <t>901001429</t>
  </si>
  <si>
    <t>Hillsboro</t>
  </si>
  <si>
    <t>Varico</t>
  </si>
  <si>
    <t>901001483</t>
  </si>
  <si>
    <t>Shokopee</t>
  </si>
  <si>
    <t>98383</t>
  </si>
  <si>
    <t>97230</t>
  </si>
  <si>
    <t>901001592</t>
  </si>
  <si>
    <t>901001818</t>
  </si>
  <si>
    <t>901001825</t>
  </si>
  <si>
    <t>901001829</t>
  </si>
  <si>
    <t>98027</t>
  </si>
  <si>
    <t>37421</t>
  </si>
  <si>
    <t>0200269</t>
  </si>
  <si>
    <t>901001963</t>
  </si>
  <si>
    <t>21401</t>
  </si>
  <si>
    <t>60126</t>
  </si>
  <si>
    <t>Boynton Beach</t>
  </si>
  <si>
    <t>Ashburn</t>
  </si>
  <si>
    <t>0200287</t>
  </si>
  <si>
    <t>Everett</t>
  </si>
  <si>
    <t>0200294</t>
  </si>
  <si>
    <t>30809</t>
  </si>
  <si>
    <t>0200298</t>
  </si>
  <si>
    <t>Bolingbrook</t>
  </si>
  <si>
    <t>901002287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</si>
  <si>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</si>
  <si>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</si>
  <si>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</si>
  <si>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</si>
  <si>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</si>
  <si>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</si>
  <si>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STIFEL NICOLAUS AND CO INC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</si>
  <si>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</si>
  <si>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</si>
  <si>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</si>
  <si>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</si>
  <si>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</si>
  <si>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E04 - SCDPT3</t>
  </si>
  <si>
    <t xml:space="preserve">State Code </t>
  </si>
  <si>
    <t xml:space="preserve">Issue </t>
  </si>
  <si>
    <t>GNMA_13-50   2.164% 03/16/53</t>
  </si>
  <si>
    <t>GNMA_13-176</t>
  </si>
  <si>
    <t>GNMA_15-22   3.300% 03/16/55</t>
  </si>
  <si>
    <t>GNMA_15-68</t>
  </si>
  <si>
    <t>38379R-NT-6</t>
  </si>
  <si>
    <t>GOVERNMENT NATIONAL MORTGAGE A GNMA_16-24   3.347% 09/16/57</t>
  </si>
  <si>
    <t>38379U-M5-2</t>
  </si>
  <si>
    <t>GNMA_16-119</t>
  </si>
  <si>
    <t>GOVERNMENT NATIONAL MORTGAGE A GNMA_18-28   2.707% 01/16/55</t>
  </si>
  <si>
    <t>GNMA_19-149</t>
  </si>
  <si>
    <t>0909999999</t>
  </si>
  <si>
    <t>Subtotal - Bonds - U.S. Special Revenues</t>
  </si>
  <si>
    <t>00287Y-DX-4</t>
  </si>
  <si>
    <t>1.G FE</t>
  </si>
  <si>
    <t>BRISTOL-MYERS SQUIBB CO</t>
  </si>
  <si>
    <t>1100000003</t>
  </si>
  <si>
    <t>12636Y-AD-4</t>
  </si>
  <si>
    <t>CAMPBELL SOUP COMPANY</t>
  </si>
  <si>
    <t>1100000007</t>
  </si>
  <si>
    <t>17275R-BU-5</t>
  </si>
  <si>
    <t>1100000010</t>
  </si>
  <si>
    <t>DUQUESNE LIGHT COMPANY</t>
  </si>
  <si>
    <t>1100000014</t>
  </si>
  <si>
    <t>1100000021</t>
  </si>
  <si>
    <t>737679-DJ-6</t>
  </si>
  <si>
    <t>549300LMMRSZZCZ8CL11</t>
  </si>
  <si>
    <t>1100000032</t>
  </si>
  <si>
    <t>Subtotal - Bonds - Unaffiliated Certificates of Deposit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</si>
  <si>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</si>
  <si>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</si>
  <si>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</si>
  <si>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</si>
  <si>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</si>
  <si>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</si>
  <si>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</si>
  <si>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</si>
  <si>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</si>
  <si>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38376T-HN-5</t>
  </si>
  <si>
    <t>GINNIE MAE GNMA_11-28</t>
  </si>
  <si>
    <t>FHLMC 1885 1885 E   7.500% 09/15/26</t>
  </si>
  <si>
    <t>FANNIE MAE FNMA 11-100 ZG   4.000% 10/25/41</t>
  </si>
  <si>
    <t>3136A5-TC-0</t>
  </si>
  <si>
    <t>3136A5-YT-7</t>
  </si>
  <si>
    <t>3136AH-UP-3</t>
  </si>
  <si>
    <t>FANNIE MAE FNR_14-79</t>
  </si>
  <si>
    <t>FREDDIE MAC FHLMC 3838   4.000% 04/15/41</t>
  </si>
  <si>
    <t>FREDDIE MAC FHLMC_3998</t>
  </si>
  <si>
    <t>FNGT 02-T18 2002-T18 A3   7.000% 08/25/42</t>
  </si>
  <si>
    <t>FNMA_03-34</t>
  </si>
  <si>
    <t>2003-W12 1A8</t>
  </si>
  <si>
    <t>31393N-TE-9</t>
  </si>
  <si>
    <t>FREDDIE MAC FHLMC 7 T-56 A5   5.231% 05/25/43</t>
  </si>
  <si>
    <t>FHLMC 2733</t>
  </si>
  <si>
    <t>FHLMC_2733</t>
  </si>
  <si>
    <t>FHLMC 3068</t>
  </si>
  <si>
    <t>FHLMC 3245   5.740% 11/15/36</t>
  </si>
  <si>
    <t>FANNIE MAE FNMA 10-147</t>
  </si>
  <si>
    <t>FANNIE MAE FNMA 11-43   4.000% 05/25/41</t>
  </si>
  <si>
    <t>31397T-2F-8</t>
  </si>
  <si>
    <t>31398G-PX-1</t>
  </si>
  <si>
    <t>FREDDIE MAC FHLMC 3598</t>
  </si>
  <si>
    <t>31398M-LM-6</t>
  </si>
  <si>
    <t>FANNIE MAE FNMA 10-39</t>
  </si>
  <si>
    <t>31398S-5H-2</t>
  </si>
  <si>
    <t>31398S-LT-8</t>
  </si>
  <si>
    <t>FREDDIE MAC FHLMC 3635   5.000% 02/15/40</t>
  </si>
  <si>
    <t>Maturity</t>
  </si>
  <si>
    <t>ISRPG12PN4EIEOEMW547</t>
  </si>
  <si>
    <t>ESPC - HONEYWELL - HOUSING &amp; U</t>
  </si>
  <si>
    <t>CITIGROUP MORTGAGE LOAN TRUST</t>
  </si>
  <si>
    <t>CONTINENTAL WIND LLC SERIES 144A   6.000% 02/28/33</t>
  </si>
  <si>
    <t>233046-AS-0</t>
  </si>
  <si>
    <t>FIRSTKEY MORTGAGE TRUST</t>
  </si>
  <si>
    <t>SERIES 15-1 CLASS B1</t>
  </si>
  <si>
    <t>34107@-AA-7</t>
  </si>
  <si>
    <t>1100000050</t>
  </si>
  <si>
    <t>1.C</t>
  </si>
  <si>
    <t>559080-AF-3</t>
  </si>
  <si>
    <t>559080-AG-1</t>
  </si>
  <si>
    <t>MAGELLAN MIDSTREAM PARTNERS LP   4.200% 10/03/47</t>
  </si>
  <si>
    <t>MVW OWNER TRUST MVWOT_18-1A</t>
  </si>
  <si>
    <t>ONE GAS INC   3.610% 02/01/24</t>
  </si>
  <si>
    <t>ORANGE LAKE TIMESHARE TRUST ON Series 144A   4.930% 04/09/38</t>
  </si>
  <si>
    <t>SEQUOIA MORTGAGE TRUST</t>
  </si>
  <si>
    <t>1100000101</t>
  </si>
  <si>
    <t>1100000105</t>
  </si>
  <si>
    <t>3.B FE</t>
  </si>
  <si>
    <t>1100000112</t>
  </si>
  <si>
    <t>82653E-AD-9</t>
  </si>
  <si>
    <t>1100000116</t>
  </si>
  <si>
    <t>SPIRITS OF ST LOUIS BASKETBALL</t>
  </si>
  <si>
    <t>872480-AB-4</t>
  </si>
  <si>
    <t>1100000123</t>
  </si>
  <si>
    <t>91159H-HG-8</t>
  </si>
  <si>
    <t>1100000130</t>
  </si>
  <si>
    <t>92940P-AF-1</t>
  </si>
  <si>
    <t>1100000141</t>
  </si>
  <si>
    <t>INDUSTRIAL DPR FUNDING LTD BIN</t>
  </si>
  <si>
    <t>3.C</t>
  </si>
  <si>
    <t xml:space="preserve">Description of Item(s) Hedged, Used for Income Generation or Replicated </t>
  </si>
  <si>
    <t>Subtotal - Purchased Options - Hedging Effective Variable Annuity Guarantees Under SSAP No.108 - Floors</t>
  </si>
  <si>
    <t>Options--128910--129 - NQ OTC Equity Option (Index UL)</t>
  </si>
  <si>
    <t>Options--131164--135 - NQ FIA Equity Options - Cliquet</t>
  </si>
  <si>
    <t>Options--131332--129 - NQ OTC Equity Option (Index UL)</t>
  </si>
  <si>
    <t>Options--131497--136 - NQ FIA Equity Options - Call Spreads</t>
  </si>
  <si>
    <t>Options--131808--136 - NQ FIA Equity Options - Call Spreads</t>
  </si>
  <si>
    <t>4,515 / NA</t>
  </si>
  <si>
    <t>0150000068</t>
  </si>
  <si>
    <t>4,446 / (4,583)</t>
  </si>
  <si>
    <t>0150000079</t>
  </si>
  <si>
    <t>0150000086</t>
  </si>
  <si>
    <t>0150000097</t>
  </si>
  <si>
    <t>Options--133702--136 - NQ FIA Equity Options - Call Spreads</t>
  </si>
  <si>
    <t>Options--133782--135 - NQ FIA Equity Options - Cliquet</t>
  </si>
  <si>
    <t>Options--133880--129 - NQ OTC Equity Option (Index UL)</t>
  </si>
  <si>
    <t>4,891 / NA</t>
  </si>
  <si>
    <t>4,959 / NA</t>
  </si>
  <si>
    <t>2,510 / NA</t>
  </si>
  <si>
    <t>Options--134437--135 - NQ FIA Equity Options - Cliquet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</si>
  <si>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</si>
  <si>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</si>
  <si>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</si>
  <si>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</si>
  <si>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</si>
  <si>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</si>
  <si>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</si>
  <si>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</si>
  <si>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</si>
  <si>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</si>
  <si>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</si>
  <si>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</si>
  <si>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</si>
  <si>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</si>
  <si>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</si>
  <si>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1010000004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</si>
  <si>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</si>
  <si>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</si>
  <si>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</si>
  <si>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</si>
  <si>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</si>
  <si>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</si>
  <si>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</si>
  <si>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NA</t>
  </si>
  <si>
    <t>1410000003</t>
  </si>
  <si>
    <t>Forward Bond--133340--146Q - UL FWB</t>
  </si>
  <si>
    <t>1410000007</t>
  </si>
  <si>
    <t>1410000010</t>
  </si>
  <si>
    <t>Forward Bond--134413--146Q - UL FWB</t>
  </si>
  <si>
    <t>Subtotal - Forwards - Replication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</si>
  <si>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</si>
  <si>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</si>
  <si>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</si>
  <si>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</si>
  <si>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</si>
  <si>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</si>
  <si>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</si>
  <si>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>L_2024_Q_NAIC_SCDBPTDSN1</t>
  </si>
  <si>
    <t xml:space="preserve">Fair Value: Exposure Net of Collateral </t>
  </si>
  <si>
    <t>Total NAIC 1 Designation</t>
  </si>
  <si>
    <t>L_2024_Q_NAIC_SCDBPTDSN2BY</t>
  </si>
  <si>
    <t>MRK 6 1/2 12/01/33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</si>
  <si>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</si>
  <si>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</si>
  <si>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</si>
  <si>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</si>
  <si>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</si>
  <si>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</si>
  <si>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</si>
  <si>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</si>
  <si>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</si>
  <si>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</si>
  <si>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</si>
  <si>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</si>
  <si>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</si>
  <si>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Hamilton, Bermuda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</si>
  <si>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</si>
  <si>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</si>
  <si>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</si>
  <si>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</si>
  <si>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</si>
  <si>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</si>
  <si>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</si>
  <si>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</si>
  <si>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</si>
  <si>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</si>
  <si>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</si>
  <si>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</si>
  <si>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</si>
  <si>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</si>
  <si>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</si>
  <si>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</si>
  <si>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</si>
  <si>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</si>
  <si>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</si>
  <si>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</si>
  <si>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</si>
  <si>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</si>
  <si>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</si>
  <si>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</si>
  <si>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</si>
  <si>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</si>
  <si>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</si>
  <si>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</si>
  <si>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</si>
  <si>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</si>
  <si>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</si>
  <si>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</si>
  <si>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</si>
  <si>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</si>
  <si>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</si>
  <si>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</si>
  <si>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</si>
  <si>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</si>
  <si>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</si>
  <si>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</si>
  <si>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</si>
  <si>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</si>
  <si>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</si>
  <si>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</si>
  <si>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</si>
  <si>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</si>
  <si>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</si>
  <si>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</si>
  <si>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</si>
  <si>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</si>
  <si>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</si>
  <si>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</si>
  <si>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</si>
  <si>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FM</t>
  </si>
  <si>
    <t>Duration</t>
  </si>
  <si>
    <t>N</t>
  </si>
  <si>
    <t>V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</si>
  <si>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</si>
  <si>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</si>
  <si>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</si>
  <si>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</si>
  <si>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</si>
  <si>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</si>
  <si>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</si>
  <si>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</si>
  <si>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</si>
  <si>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</si>
  <si>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</si>
  <si>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</si>
  <si>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</si>
  <si>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</si>
  <si>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</si>
  <si>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</si>
  <si>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</si>
  <si>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</si>
  <si>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</si>
  <si>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</si>
  <si>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</si>
  <si>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</si>
  <si>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</si>
  <si>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</si>
  <si>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</si>
  <si>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</si>
  <si>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</si>
  <si>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</si>
  <si>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</si>
  <si>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</si>
  <si>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</si>
  <si>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</si>
  <si>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</si>
  <si>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</si>
  <si>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</si>
  <si>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</si>
  <si>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</si>
  <si>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</si>
  <si>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</si>
  <si>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</si>
  <si>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</si>
  <si>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</si>
  <si>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</si>
  <si>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</si>
  <si>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</si>
  <si>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</si>
  <si>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</si>
  <si>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</si>
  <si>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ScDLCode22</t>
  </si>
  <si>
    <t>2024-Q1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</si>
  <si>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</si>
  <si>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</si>
  <si>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</si>
  <si>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</si>
  <si>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</si>
  <si>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</si>
  <si>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</si>
  <si>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</si>
  <si>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</si>
  <si>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</si>
  <si>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</si>
  <si>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</si>
  <si>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</si>
  <si>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</si>
  <si>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</si>
  <si>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</si>
  <si>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80301</t>
  </si>
  <si>
    <t>St. Petersburg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</si>
  <si>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</si>
  <si>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</si>
  <si>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</si>
  <si>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</si>
  <si>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</si>
  <si>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Office</t>
  </si>
  <si>
    <t>0100003</t>
  </si>
  <si>
    <t>000005936</t>
  </si>
  <si>
    <t>0100007</t>
  </si>
  <si>
    <t>27410</t>
  </si>
  <si>
    <t>LOGANVILLE</t>
  </si>
  <si>
    <t>11201</t>
  </si>
  <si>
    <t>LAS CRUCES</t>
  </si>
  <si>
    <t>97045</t>
  </si>
  <si>
    <t>93906</t>
  </si>
  <si>
    <t>24151</t>
  </si>
  <si>
    <t>901000250</t>
  </si>
  <si>
    <t>901000265</t>
  </si>
  <si>
    <t>DEL MAR</t>
  </si>
  <si>
    <t>LA PALMA</t>
  </si>
  <si>
    <t>91789</t>
  </si>
  <si>
    <t>Minnesota</t>
  </si>
  <si>
    <t>33024</t>
  </si>
  <si>
    <t>901000607</t>
  </si>
  <si>
    <t>901000618</t>
  </si>
  <si>
    <t>Other</t>
  </si>
  <si>
    <t>33773</t>
  </si>
  <si>
    <t>901000632</t>
  </si>
  <si>
    <t>901000654</t>
  </si>
  <si>
    <t>901000672</t>
  </si>
  <si>
    <t>901000734</t>
  </si>
  <si>
    <t>901000745</t>
  </si>
  <si>
    <t>Newark</t>
  </si>
  <si>
    <t>901000756</t>
  </si>
  <si>
    <t>901000829</t>
  </si>
  <si>
    <t>45236</t>
  </si>
  <si>
    <t>60657</t>
  </si>
  <si>
    <t>901000916</t>
  </si>
  <si>
    <t>901000938</t>
  </si>
  <si>
    <t>Arkansas</t>
  </si>
  <si>
    <t>Vernon</t>
  </si>
  <si>
    <t>90058</t>
  </si>
  <si>
    <t>901000963</t>
  </si>
  <si>
    <t>63141</t>
  </si>
  <si>
    <t>19094</t>
  </si>
  <si>
    <t>Tigard</t>
  </si>
  <si>
    <t>80112</t>
  </si>
  <si>
    <t>901001087</t>
  </si>
  <si>
    <t>33442</t>
  </si>
  <si>
    <t>901001189</t>
  </si>
  <si>
    <t>60639</t>
  </si>
  <si>
    <t>20121</t>
  </si>
  <si>
    <t>Belleville</t>
  </si>
  <si>
    <t>Greenville</t>
  </si>
  <si>
    <t>32504</t>
  </si>
  <si>
    <t>Marlton</t>
  </si>
  <si>
    <t>Plano</t>
  </si>
  <si>
    <t>30078</t>
  </si>
  <si>
    <t>Phoenixville</t>
  </si>
  <si>
    <t>Creve Coeur</t>
  </si>
  <si>
    <t>901001469</t>
  </si>
  <si>
    <t>901001498</t>
  </si>
  <si>
    <t>Delaware</t>
  </si>
  <si>
    <t>San Carlos</t>
  </si>
  <si>
    <t>Indiana</t>
  </si>
  <si>
    <t>80403</t>
  </si>
  <si>
    <t>19145</t>
  </si>
  <si>
    <t>901001989</t>
  </si>
  <si>
    <t>901002000</t>
  </si>
  <si>
    <t>33435</t>
  </si>
  <si>
    <t>23220</t>
  </si>
  <si>
    <t>07068</t>
  </si>
  <si>
    <t>East Meadow</t>
  </si>
  <si>
    <t>Deer Park</t>
  </si>
  <si>
    <t>901002200</t>
  </si>
  <si>
    <t>L_2024_Q_NAIC_SCBAPT2</t>
  </si>
  <si>
    <t>0800000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</si>
  <si>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</si>
  <si>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</si>
  <si>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</si>
  <si>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</si>
  <si>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</si>
  <si>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</si>
  <si>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</si>
  <si>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</si>
  <si>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Capital Distribution</t>
  </si>
  <si>
    <t>Hawaii</t>
  </si>
  <si>
    <t xml:space="preserve">Paid for Accrued Interest and Dividends </t>
  </si>
  <si>
    <t>0100000003</t>
  </si>
  <si>
    <t>0100000007</t>
  </si>
  <si>
    <t>0100000010</t>
  </si>
  <si>
    <t>GNMA_14-82</t>
  </si>
  <si>
    <t>0100000014</t>
  </si>
  <si>
    <t>GNMA_17-29</t>
  </si>
  <si>
    <t>0100000021</t>
  </si>
  <si>
    <t>Various</t>
  </si>
  <si>
    <t>0100000032</t>
  </si>
  <si>
    <t>0900000001</t>
  </si>
  <si>
    <t>0900000005</t>
  </si>
  <si>
    <t>FREDDIE MAC FHLMC_13-4166</t>
  </si>
  <si>
    <t>1.F FE</t>
  </si>
  <si>
    <t>Series 144A</t>
  </si>
  <si>
    <t>2.C FE</t>
  </si>
  <si>
    <t>CISCO SYSTEMS INC</t>
  </si>
  <si>
    <t>Z</t>
  </si>
  <si>
    <t>34501@-AD-3</t>
  </si>
  <si>
    <t>H-E-B LP</t>
  </si>
  <si>
    <t>1100000018</t>
  </si>
  <si>
    <t>1100000025</t>
  </si>
  <si>
    <t>SOLVENTUM CORP Series 144A   6.000% 05/15/64</t>
  </si>
  <si>
    <t>1100000029</t>
  </si>
  <si>
    <t>BASF SE</t>
  </si>
  <si>
    <t>1100000036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</si>
  <si>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</si>
  <si>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</si>
  <si>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</si>
  <si>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</si>
  <si>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</si>
  <si>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River Lake Insurance Company VI</t>
  </si>
  <si>
    <t>Total - Preferred and Common Stocks</t>
  </si>
  <si>
    <t>6009999999</t>
  </si>
  <si>
    <t xml:space="preserve">Stated Contractual Maturity Date </t>
  </si>
  <si>
    <t>GNMA_09-90</t>
  </si>
  <si>
    <t>31292G-PX-8</t>
  </si>
  <si>
    <t>31335G-PJ-8</t>
  </si>
  <si>
    <t>FANNIE MAE FNMA 11-100</t>
  </si>
  <si>
    <t>0900000012</t>
  </si>
  <si>
    <t>0900000016</t>
  </si>
  <si>
    <t>FNR_14-79</t>
  </si>
  <si>
    <t>0900000023</t>
  </si>
  <si>
    <t>0900000030</t>
  </si>
  <si>
    <t>FREDDIE MAC FHLMC_4057 FREDDIE MAC FHLMC_4057   3.500% 06/15/42</t>
  </si>
  <si>
    <t>2002-T4 A2</t>
  </si>
  <si>
    <t>31392G-FQ-3</t>
  </si>
  <si>
    <t>31393C-FD-0</t>
  </si>
  <si>
    <t>FREDDIE MAC FHLMC 7</t>
  </si>
  <si>
    <t>0900000041</t>
  </si>
  <si>
    <t>2004-68 CB</t>
  </si>
  <si>
    <t>B1V7KEBTPIMZEU4LTD58</t>
  </si>
  <si>
    <t>FHLMC 2733 FHLMC_2733   5.000% 01/15/34</t>
  </si>
  <si>
    <t>FHLMC 2875</t>
  </si>
  <si>
    <t>FHR 2893 2893  PE   5.000% 11/15/34</t>
  </si>
  <si>
    <t>2893  PE</t>
  </si>
  <si>
    <t>31396G-SP-7</t>
  </si>
  <si>
    <t>FANNIE MAE FNMA 07-109</t>
  </si>
  <si>
    <t>FANNIE MAE FNMA 11-1</t>
  </si>
  <si>
    <t>FANNIE MAE FNMA 09-109   4.500% 01/25/40</t>
  </si>
  <si>
    <t>31398M-F4-3</t>
  </si>
  <si>
    <t>FANNIEMAE FNMA 10-29   4.500% 04/25/40</t>
  </si>
  <si>
    <t>31398P-CF-4</t>
  </si>
  <si>
    <t>31398P-G2-9</t>
  </si>
  <si>
    <t>31398P-JB-6</t>
  </si>
  <si>
    <t>FNMA 10-44   4.500% 05/25/40</t>
  </si>
  <si>
    <t>31398R-TQ-8</t>
  </si>
  <si>
    <t>0900000103</t>
  </si>
  <si>
    <t>WISCONSIN ST</t>
  </si>
  <si>
    <t>AMAZON CTL - TULSA</t>
  </si>
  <si>
    <t>5493006ORUSIL88JOE18</t>
  </si>
  <si>
    <t>BXG RECEIVABLES NOTE TRUST BXG Series 144A   3.770% 02/02/34</t>
  </si>
  <si>
    <t>3.A FE</t>
  </si>
  <si>
    <t>08880#-AA-2</t>
  </si>
  <si>
    <t>549300EJG376EN5NQE29</t>
  </si>
  <si>
    <t>17323E-AM-5</t>
  </si>
  <si>
    <t>DBCCR_14-ARCP DBCCRE MORTGAGE TRUST DBCCR_14   4.590% 01/10/34</t>
  </si>
  <si>
    <t>DCP MIDSTREAM OPERATING LP</t>
  </si>
  <si>
    <t>FEDEX CORP FEDEX CORP   4.060% 12/31/32</t>
  </si>
  <si>
    <t>1100000043</t>
  </si>
  <si>
    <t>FAIRFAX (US) INC   4.875% 08/13/24</t>
  </si>
  <si>
    <t>1100000047</t>
  </si>
  <si>
    <t>FLAGSTAR MORTGAGE TRUST FSMT_1</t>
  </si>
  <si>
    <t>380130-AD-6</t>
  </si>
  <si>
    <t>1Z010BU876CF2HDBIN43</t>
  </si>
  <si>
    <t>1100000054</t>
  </si>
  <si>
    <t>HILTON GRAND VACATIONS TRUST H Series 144A   3.700% 02/25/32</t>
  </si>
  <si>
    <t>1100000058</t>
  </si>
  <si>
    <t>1100000061</t>
  </si>
  <si>
    <t>1100000065</t>
  </si>
  <si>
    <t>JP MORGAN MORTGAGE TRUST JPMMT Series 144A   3.763% 08/25/47</t>
  </si>
  <si>
    <t>1100000072</t>
  </si>
  <si>
    <t>1100000076</t>
  </si>
  <si>
    <t>MAGELLAN MIDSTREAM PARTNERS LP</t>
  </si>
  <si>
    <t>1100000083</t>
  </si>
  <si>
    <t>ORANGE LAKE TIMESHARE TRUST ON Series 144A   2.910% 03/08/29</t>
  </si>
  <si>
    <t>68504U-AD-3</t>
  </si>
  <si>
    <t>1100000090</t>
  </si>
  <si>
    <t>SEQUOIA MORTGAGE TRUST SEMT_13</t>
  </si>
  <si>
    <t>SEQUOIA MORTGAGE TRUST SEMT_17</t>
  </si>
  <si>
    <t>SHELLPOINT CO-ORIGINATOR TRUST SHELLPOINT CO-ORIGINATOR TRUST   3.500% 04/25/47</t>
  </si>
  <si>
    <t>1100000109</t>
  </si>
  <si>
    <t>SONIC CAPITAL LLC SONIC_21-1A</t>
  </si>
  <si>
    <t>SOUTHEAST SUPPLY HEADER LLC</t>
  </si>
  <si>
    <t>549300ARRFHDDGV5OZ31</t>
  </si>
  <si>
    <t>1100000127</t>
  </si>
  <si>
    <t>913017-BA-6</t>
  </si>
  <si>
    <t>RAYTHEON TECH CORP   7.500% 09/15/29</t>
  </si>
  <si>
    <t>VIRGINIA INTERNATIONAL GATEWAY</t>
  </si>
  <si>
    <t>92928Q-AF-5</t>
  </si>
  <si>
    <t>94978#-FR-3</t>
  </si>
  <si>
    <t>1100000134</t>
  </si>
  <si>
    <t>94978#-FS-1</t>
  </si>
  <si>
    <t>DUKE POWER CO LLC</t>
  </si>
  <si>
    <t>1100000138</t>
  </si>
  <si>
    <t>WF-RBS COMMERCIAL MORTGAGE TRU</t>
  </si>
  <si>
    <t>AIR CANADA 2015-1 CLASS A PASS</t>
  </si>
  <si>
    <t>1100000145</t>
  </si>
  <si>
    <t>BNP PARIBAS SA   3.800% 01/10/24</t>
  </si>
  <si>
    <t>BNP PARIBAS SA</t>
  </si>
  <si>
    <t>29246Q-AA-3</t>
  </si>
  <si>
    <t>1100000149</t>
  </si>
  <si>
    <t>TENCENT HOLDINGS LIMITED Series 144A   3.925% 01/19/38</t>
  </si>
  <si>
    <t>1100000152</t>
  </si>
  <si>
    <t>5920000000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</si>
  <si>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</si>
  <si>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</si>
  <si>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</si>
  <si>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</si>
  <si>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</si>
  <si>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BOA</t>
  </si>
  <si>
    <t>Options--130344--129 - NQ OTC Equity Option (Index UL)</t>
  </si>
  <si>
    <t>4,123 / (4,187)</t>
  </si>
  <si>
    <t>4,410 / NA</t>
  </si>
  <si>
    <t>Options--131975--135 - NQ FIA Equity Options - Cliquet</t>
  </si>
  <si>
    <t>4,536 / NA</t>
  </si>
  <si>
    <t>Options--131991--136 - NQ FIA Equity Options - Call Spreads</t>
  </si>
  <si>
    <t>Options--132322--135 - NQ FIA Equity Options - Cliquet</t>
  </si>
  <si>
    <t>4,309 / NA</t>
  </si>
  <si>
    <t>Options--132409--136 - NQ FIA Equity Options - Call Spreads</t>
  </si>
  <si>
    <t>Options--132520--135 - NQ FIA Equity Options - Cliquet</t>
  </si>
  <si>
    <t>Options--133601--135 - NQ FIA Equity Options - Cliquet</t>
  </si>
  <si>
    <t>4,567 / (4,724)</t>
  </si>
  <si>
    <t>4,765 / (4,913)</t>
  </si>
  <si>
    <t>4,784 / NA</t>
  </si>
  <si>
    <t>Options--134099--129 - NQ OTC Equity Option (Index UL)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</si>
  <si>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</si>
  <si>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</si>
  <si>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</si>
  <si>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</si>
  <si>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</si>
  <si>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</si>
  <si>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</si>
  <si>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</si>
  <si>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</si>
  <si>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</si>
  <si>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</si>
  <si>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</si>
  <si>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</si>
  <si>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Cross Currency--134131--70P - CF Non USD Private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</si>
  <si>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</si>
  <si>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</si>
  <si>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</si>
  <si>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</si>
  <si>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</si>
  <si>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</si>
  <si>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</si>
  <si>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</si>
  <si>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Forward Bond--134006--146Q - UL FWB</t>
  </si>
  <si>
    <t>Forward Bond--134227--146Q - UL FWB</t>
  </si>
  <si>
    <t>Forward Bond--134448--146Q - UL FWB</t>
  </si>
  <si>
    <t>1420000000</t>
  </si>
  <si>
    <t>1439999999</t>
  </si>
  <si>
    <t>1699999999</t>
  </si>
  <si>
    <t>1749999999</t>
  </si>
  <si>
    <t>A0001 Description of Hedged Risk(s)</t>
  </si>
  <si>
    <t>T-Note Future - USM4 - US LONG BOND - 86 - NQ IR ET Futures</t>
  </si>
  <si>
    <t xml:space="preserve">Counterparty Offset: Fair Value of Acceptable Collateral </t>
  </si>
  <si>
    <t>XOM 6 3/4 08/01/37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</si>
  <si>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</si>
  <si>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</si>
  <si>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</si>
  <si>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</si>
  <si>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</si>
  <si>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</si>
  <si>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</si>
  <si>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</si>
  <si>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</si>
  <si>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</si>
  <si>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</si>
  <si>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</si>
  <si>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</si>
  <si>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</si>
  <si>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</si>
  <si>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</si>
  <si>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</si>
  <si>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E14 - SCEPT2</t>
  </si>
  <si>
    <t>8200000001</t>
  </si>
  <si>
    <t>8209999999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</si>
  <si>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</si>
  <si>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</si>
  <si>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</si>
  <si>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</si>
  <si>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</si>
  <si>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</si>
  <si>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</si>
  <si>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</si>
  <si>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</si>
  <si>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</si>
  <si>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</si>
  <si>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</si>
  <si>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</si>
  <si>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</si>
  <si>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</si>
  <si>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</si>
  <si>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</si>
  <si>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</si>
  <si>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</si>
  <si>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</si>
  <si>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</si>
  <si>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</si>
  <si>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</si>
  <si>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</si>
  <si>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</si>
  <si>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</si>
  <si>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</si>
  <si>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</si>
  <si>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</si>
  <si>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</si>
  <si>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</si>
  <si>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</si>
  <si>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</si>
  <si>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</si>
  <si>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</si>
  <si>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</si>
  <si>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</si>
  <si>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</si>
  <si>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</si>
  <si>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</si>
  <si>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</si>
  <si>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</si>
  <si>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</si>
  <si>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</si>
  <si>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</si>
  <si>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</si>
  <si>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</si>
  <si>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a - fair value is determined by a pricing service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</si>
  <si>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</si>
  <si>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</si>
  <si>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</si>
  <si>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</si>
  <si>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</si>
  <si>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</si>
  <si>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</si>
  <si>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</si>
  <si>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</si>
  <si>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</si>
  <si>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</si>
  <si>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</si>
  <si>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</si>
  <si>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</si>
  <si>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</si>
  <si>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</si>
  <si>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</si>
  <si>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</si>
  <si>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</si>
  <si>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</si>
  <si>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</si>
  <si>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</si>
  <si>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</si>
  <si>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</si>
  <si>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</si>
  <si>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</si>
  <si>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</si>
  <si>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</si>
  <si>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</si>
  <si>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</si>
  <si>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</si>
  <si>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</si>
  <si>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</si>
  <si>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</si>
  <si>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</si>
  <si>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</si>
  <si>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</si>
  <si>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</si>
  <si>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</si>
  <si>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</si>
  <si>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</si>
  <si>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</si>
  <si>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</si>
  <si>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</si>
  <si>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</si>
  <si>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</si>
  <si>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</si>
  <si>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</si>
  <si>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</si>
  <si>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</si>
  <si>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</si>
  <si>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L_2024_Q_NAIC_SCBVER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</si>
  <si>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</si>
  <si>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</si>
  <si>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</si>
  <si>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</si>
  <si>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</si>
  <si>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</si>
  <si>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</si>
  <si>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</si>
  <si>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</si>
  <si>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</si>
  <si>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>L_2024_Q_NAIC_SCDBPTCSN1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</si>
  <si>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</si>
  <si>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</si>
  <si>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</si>
  <si>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</si>
  <si>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</si>
  <si>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</si>
  <si>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0500002</t>
  </si>
  <si>
    <t>Boulder</t>
  </si>
  <si>
    <t>901002302</t>
  </si>
  <si>
    <t>2599999</t>
  </si>
  <si>
    <t>Mortgages in process of foreclosure-Commercial mortgages-insured or guaranteed</t>
  </si>
  <si>
    <t>2900000</t>
  </si>
  <si>
    <t>Georgia</t>
  </si>
  <si>
    <t>LYNNWOOD</t>
  </si>
  <si>
    <t>000003423</t>
  </si>
  <si>
    <t>0200004</t>
  </si>
  <si>
    <t>000003801</t>
  </si>
  <si>
    <t>Apartment/Multifamily</t>
  </si>
  <si>
    <t>0200008</t>
  </si>
  <si>
    <t>0200011</t>
  </si>
  <si>
    <t>0200015</t>
  </si>
  <si>
    <t>0200022</t>
  </si>
  <si>
    <t>100000204</t>
  </si>
  <si>
    <t>0200033</t>
  </si>
  <si>
    <t>06759</t>
  </si>
  <si>
    <t>0200040</t>
  </si>
  <si>
    <t>100001324</t>
  </si>
  <si>
    <t>901000298</t>
  </si>
  <si>
    <t>901000378</t>
  </si>
  <si>
    <t>11354</t>
  </si>
  <si>
    <t>ASTORIA</t>
  </si>
  <si>
    <t>QUINCY</t>
  </si>
  <si>
    <t>901000567</t>
  </si>
  <si>
    <t>80134</t>
  </si>
  <si>
    <t>CORONA</t>
  </si>
  <si>
    <t>0200102</t>
  </si>
  <si>
    <t>0200106</t>
  </si>
  <si>
    <t>901000876</t>
  </si>
  <si>
    <t>0200113</t>
  </si>
  <si>
    <t>0200120</t>
  </si>
  <si>
    <t>48306</t>
  </si>
  <si>
    <t>901000967</t>
  </si>
  <si>
    <t>0200124</t>
  </si>
  <si>
    <t>33777</t>
  </si>
  <si>
    <t>Northville</t>
  </si>
  <si>
    <t>901000989</t>
  </si>
  <si>
    <t>0200131</t>
  </si>
  <si>
    <t>Hendersonville</t>
  </si>
  <si>
    <t>0200142</t>
  </si>
  <si>
    <t>45069</t>
  </si>
  <si>
    <t>41042</t>
  </si>
  <si>
    <t>Rohnert Park</t>
  </si>
  <si>
    <t>84088</t>
  </si>
  <si>
    <t>92008</t>
  </si>
  <si>
    <t>0200200</t>
  </si>
  <si>
    <t>Minneapolis</t>
  </si>
  <si>
    <t>0200204</t>
  </si>
  <si>
    <t>Bethesda</t>
  </si>
  <si>
    <t>48051</t>
  </si>
  <si>
    <t>0200211</t>
  </si>
  <si>
    <t>0200215</t>
  </si>
  <si>
    <t>0200222</t>
  </si>
  <si>
    <t>10001</t>
  </si>
  <si>
    <t>PORTLAND</t>
  </si>
  <si>
    <t>0200233</t>
  </si>
  <si>
    <t>Arvada</t>
  </si>
  <si>
    <t>0200240</t>
  </si>
  <si>
    <t>Bellaire</t>
  </si>
  <si>
    <t>77401</t>
  </si>
  <si>
    <t>Bronx</t>
  </si>
  <si>
    <t>11743</t>
  </si>
  <si>
    <t>Apple Valley</t>
  </si>
  <si>
    <t>20147</t>
  </si>
  <si>
    <t>901002033</t>
  </si>
  <si>
    <t>901002051</t>
  </si>
  <si>
    <t>Sun City</t>
  </si>
  <si>
    <t>0200302</t>
  </si>
  <si>
    <t>0200306</t>
  </si>
  <si>
    <t>38120</t>
  </si>
  <si>
    <t>0200313</t>
  </si>
  <si>
    <t>17603</t>
  </si>
  <si>
    <t>0200320</t>
  </si>
  <si>
    <t>901002117</t>
  </si>
  <si>
    <t>0200324</t>
  </si>
  <si>
    <t>901002142</t>
  </si>
  <si>
    <t>11554</t>
  </si>
  <si>
    <t>0200331</t>
  </si>
  <si>
    <t>901002208</t>
  </si>
  <si>
    <t>Oklahoma City</t>
  </si>
  <si>
    <t>901002222</t>
  </si>
  <si>
    <t>901002226</t>
  </si>
  <si>
    <t>75244</t>
  </si>
  <si>
    <t xml:space="preserve">Type and Strategy </t>
  </si>
  <si>
    <t>Mineral Rights - Unaffiliated</t>
  </si>
  <si>
    <t>2300000</t>
  </si>
  <si>
    <t>C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</si>
  <si>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</si>
  <si>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</si>
  <si>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</si>
  <si>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</si>
  <si>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</si>
  <si>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</si>
  <si>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</si>
  <si>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Ewa Villiages II Hawaii State Credits</t>
  </si>
  <si>
    <t>0100000018</t>
  </si>
  <si>
    <t>GNMA_17-90</t>
  </si>
  <si>
    <t>0100000025</t>
  </si>
  <si>
    <t>0100000029</t>
  </si>
  <si>
    <t>GOVERNMENT NATIONAL MORTGAGE A GNMA_19-102   2.800% 03/16/60</t>
  </si>
  <si>
    <t>38380N-WA-3</t>
  </si>
  <si>
    <t>0100000036</t>
  </si>
  <si>
    <t>FR5LCKFTG8054YNNRU85</t>
  </si>
  <si>
    <t>CITIGROUP GLOBAL MARKETS</t>
  </si>
  <si>
    <t>110122-EL-8</t>
  </si>
  <si>
    <t>2.B FE</t>
  </si>
  <si>
    <t>134429-BK-4</t>
  </si>
  <si>
    <t>1.E FE</t>
  </si>
  <si>
    <t>23802W-AN-1</t>
  </si>
  <si>
    <t>266228-G@-8</t>
  </si>
  <si>
    <t>TGC6XBYCUTZ0VPC4SF64</t>
  </si>
  <si>
    <t>DUQUESNE LT CO</t>
  </si>
  <si>
    <t>26884A-BB-8</t>
  </si>
  <si>
    <t>FOOTBALL CLUB TERM NOTES 2024-</t>
  </si>
  <si>
    <t>40500#-AN-7</t>
  </si>
  <si>
    <t>MARS INC</t>
  </si>
  <si>
    <t>MARSH &amp; MCLENNAN CO INC</t>
  </si>
  <si>
    <t>TIF FUNDING III LLC TIF_24-1 Series 144A   5.480% 05/22/34</t>
  </si>
  <si>
    <t>ALIMENTATION COUCHE-TARD INC Series 144A   5.617% 02/12/54</t>
  </si>
  <si>
    <t>SOCIEDAD QUIMICA Y MINERA DE Series 144A   4.250% 01/22/50</t>
  </si>
  <si>
    <t>EXTERNAL ASSET MANAGER</t>
  </si>
  <si>
    <t>2019999999</t>
  </si>
  <si>
    <t>2509999997</t>
  </si>
  <si>
    <t>Total - Bonds - Part 5</t>
  </si>
  <si>
    <t>5319999999</t>
  </si>
  <si>
    <t>5710000000</t>
  </si>
  <si>
    <t>76829@-10-7</t>
  </si>
  <si>
    <t>GOVERNMENT NATIONAL MORTGAGE A GINNIE MAE GNMA_11-28   4.000% 01/20/41</t>
  </si>
  <si>
    <t>38378X-P6-2</t>
  </si>
  <si>
    <t>FREDDIE MAC GOLD</t>
  </si>
  <si>
    <t>FHLMC G51</t>
  </si>
  <si>
    <t>0900000009</t>
  </si>
  <si>
    <t>FANNIE MAE FNMA_12-16 FANNIE MAE FNMA_12-16   4.000% 03/25/42</t>
  </si>
  <si>
    <t>FREDDIE MAC FHLMC 3842</t>
  </si>
  <si>
    <t>0900000027</t>
  </si>
  <si>
    <t>FREDDIE MAC FHLMC_4057</t>
  </si>
  <si>
    <t>FNGT 02-T4 2002-T4 A2   7.000% 12/25/41</t>
  </si>
  <si>
    <t>0900000034</t>
  </si>
  <si>
    <t>31393B-U5-2</t>
  </si>
  <si>
    <t>FANNIE MAE FNMA_03-34   2.318% 01/25/48</t>
  </si>
  <si>
    <t>0900000038</t>
  </si>
  <si>
    <t>T-56 A5</t>
  </si>
  <si>
    <t>FNMA 04-68</t>
  </si>
  <si>
    <t>0900000045</t>
  </si>
  <si>
    <t>0900000049</t>
  </si>
  <si>
    <t>0900000052</t>
  </si>
  <si>
    <t>31396Q-NB-1</t>
  </si>
  <si>
    <t>0900000056</t>
  </si>
  <si>
    <t>0900000063</t>
  </si>
  <si>
    <t>31397Q-TU-2</t>
  </si>
  <si>
    <t>31397Q-Z5-0</t>
  </si>
  <si>
    <t>FANNIE MAE FNMA 11-43</t>
  </si>
  <si>
    <t>0900000067</t>
  </si>
  <si>
    <t>FANNIE MAE FNMA 11-22   4.500% 03/25/41</t>
  </si>
  <si>
    <t>0900000070</t>
  </si>
  <si>
    <t>FANNIE MAE FNMA 11-65</t>
  </si>
  <si>
    <t>0900000074</t>
  </si>
  <si>
    <t>31398G-UA-5</t>
  </si>
  <si>
    <t>FREDDIE MAC FHLMC 3593   5.000% 11/15/39</t>
  </si>
  <si>
    <t>FREDDIE MAC FHLMC 3606</t>
  </si>
  <si>
    <t>0900000081</t>
  </si>
  <si>
    <t>0900000092</t>
  </si>
  <si>
    <t>FNMA_10-148</t>
  </si>
  <si>
    <t>31398S-7A-5</t>
  </si>
  <si>
    <t>FANNIE MAE FNMA 10-141   4.000% 12/25/40</t>
  </si>
  <si>
    <t>31398W-5J-9</t>
  </si>
  <si>
    <t>Wisconsin</t>
  </si>
  <si>
    <t>AMERICAN AIRLINES 2019-1 CLASS AMERICAN AIRLINES 2019-1 CLASS   3.150% 02/15/32</t>
  </si>
  <si>
    <t>AMERICAN TOWER CORP AMERICAN TOWER CORPORATION   3.375% 10/15/26</t>
  </si>
  <si>
    <t>12591R-BD-1</t>
  </si>
  <si>
    <t>549300Y6CTBSE0QIPL28</t>
  </si>
  <si>
    <t>DPABS_15-1A DOMINOS PIZZA MASTER ISSUER LL   4.474% 10/25/45</t>
  </si>
  <si>
    <t>25755T-AK-6</t>
  </si>
  <si>
    <t>30281@-AB-1</t>
  </si>
  <si>
    <t>FAIRFAX (US) INC</t>
  </si>
  <si>
    <t>34417R-AC-0</t>
  </si>
  <si>
    <t>HGVT_19-AA Series 144A   2.840% 07/25/33</t>
  </si>
  <si>
    <t>JACK IN THE BOX FUNDING LLC JA</t>
  </si>
  <si>
    <t>46648C-AW-4</t>
  </si>
  <si>
    <t>1100000069</t>
  </si>
  <si>
    <t>46649C-BE-2</t>
  </si>
  <si>
    <t>JIMMY JOHNS FUNDING LLC JIMMY_</t>
  </si>
  <si>
    <t>59748T-AA-7</t>
  </si>
  <si>
    <t>61690G-AJ-0</t>
  </si>
  <si>
    <t>61763K-BD-5</t>
  </si>
  <si>
    <t>MVW OWNER TRUST MVWOT_18-1A Series 144A   3.900% 01/21/36</t>
  </si>
  <si>
    <t>1100000087</t>
  </si>
  <si>
    <t>68504U-AC-5</t>
  </si>
  <si>
    <t>1100000094</t>
  </si>
  <si>
    <t>1100000098</t>
  </si>
  <si>
    <t>SEMT_13-4</t>
  </si>
  <si>
    <t>SEQUOIA MORTGAGE TRUST SEMT_16   3.500% 11/25/46</t>
  </si>
  <si>
    <t>SHELLPOINT CO-ORIGINATOR TRUST SHELLPOINT CO-ORIGINATOR TRUST   3.700% 04/25/47</t>
  </si>
  <si>
    <t>SIMON PROPERTY GROUP LP   3.750% 02/01/24</t>
  </si>
  <si>
    <t>88632A-CB-2</t>
  </si>
  <si>
    <t>549300JEB576INN13W07</t>
  </si>
  <si>
    <t>DPC TR 2006-1 TRANCHE B</t>
  </si>
  <si>
    <t>94989U-BH-3</t>
  </si>
  <si>
    <t>03746A-AA-8</t>
  </si>
  <si>
    <t>08866T-AA-0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</si>
  <si>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</si>
  <si>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</si>
  <si>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</si>
  <si>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</si>
  <si>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</si>
  <si>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</si>
  <si>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</si>
  <si>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Options--128696--129 - NQ OTC Equity Option (Index UL)</t>
  </si>
  <si>
    <t>Not through a Centralized Clearinghouse</t>
  </si>
  <si>
    <t>0150000003</t>
  </si>
  <si>
    <t>0150000007</t>
  </si>
  <si>
    <t>0150000010</t>
  </si>
  <si>
    <t>4,105 / NA</t>
  </si>
  <si>
    <t>0150000014</t>
  </si>
  <si>
    <t>4,134 / NA</t>
  </si>
  <si>
    <t>4,169 / NA</t>
  </si>
  <si>
    <t>4,142 / (4,235)</t>
  </si>
  <si>
    <t>0150000021</t>
  </si>
  <si>
    <t>0150000032</t>
  </si>
  <si>
    <t>Options--131591--135 - NQ FIA Equity Options - Cliquet</t>
  </si>
  <si>
    <t>4,366 / (4,467)</t>
  </si>
  <si>
    <t>4,425 / (5,993)</t>
  </si>
  <si>
    <t>0150000050</t>
  </si>
  <si>
    <t>4,550 / (4,663)</t>
  </si>
  <si>
    <t>Options--132084--135 - NQ FIA Equity Options - Cliquet</t>
  </si>
  <si>
    <t>Options--132195--136 - NQ FIA Equity Options - Call Spreads</t>
  </si>
  <si>
    <t>4,454 / (4,567)</t>
  </si>
  <si>
    <t>4,261 / (4,386)</t>
  </si>
  <si>
    <t>Options--133678--135 - NQ FIA Equity Options - Cliquet</t>
  </si>
  <si>
    <t>4,719 / (6,371)</t>
  </si>
  <si>
    <t>0150000101</t>
  </si>
  <si>
    <t>0150000105</t>
  </si>
  <si>
    <t>4,840 / NA</t>
  </si>
  <si>
    <t>0150000112</t>
  </si>
  <si>
    <t>0150000116</t>
  </si>
  <si>
    <t>5,027 / NA</t>
  </si>
  <si>
    <t>5,006 / NA</t>
  </si>
  <si>
    <t>0150000123</t>
  </si>
  <si>
    <t>0150000130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</si>
  <si>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</si>
  <si>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</si>
  <si>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</si>
  <si>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</si>
  <si>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</si>
  <si>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</si>
  <si>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</si>
  <si>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</si>
  <si>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</si>
  <si>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</si>
  <si>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</si>
  <si>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</si>
  <si>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</si>
  <si>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</si>
  <si>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</si>
  <si>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</si>
  <si>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Anticipatory cash flows</t>
  </si>
  <si>
    <t>Currency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</si>
  <si>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</si>
  <si>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</si>
  <si>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</si>
  <si>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</si>
  <si>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</si>
  <si>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</si>
  <si>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</si>
  <si>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</si>
  <si>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1560000003</t>
  </si>
  <si>
    <t>Subtotal - Long Futures - Other</t>
  </si>
  <si>
    <t>A0002</t>
  </si>
  <si>
    <t>L_2024_Q_NAIC_SCDBPTBSN1B</t>
  </si>
  <si>
    <t>0000000001 ETM Line 0000000000</t>
  </si>
  <si>
    <t>SCDBPTDSN1</t>
  </si>
  <si>
    <t>0200000003</t>
  </si>
  <si>
    <t>Total NAIC 3 Designation</t>
  </si>
  <si>
    <t xml:space="preserve">Type of Asset Pledged </t>
  </si>
  <si>
    <t>0100000001 ETM Line 0100000000</t>
  </si>
  <si>
    <t>L_2024_Q_NAIC_SCDBPTDSN2TO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</si>
  <si>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</si>
  <si>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</si>
  <si>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</si>
  <si>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</si>
  <si>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</si>
  <si>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</si>
  <si>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</si>
  <si>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</si>
  <si>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</si>
  <si>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</si>
  <si>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</si>
  <si>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</si>
  <si>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L_2024_Q_NAIC_SCDLPT2</t>
  </si>
  <si>
    <t>Schedule DL - Part 2 - Reinvested Collateral Assets Owned</t>
  </si>
  <si>
    <t>L_2024_Q_NAIC_SCEPT2</t>
  </si>
  <si>
    <t xml:space="preserve">Amount of Interest Due and Accrued </t>
  </si>
  <si>
    <t>8200000005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</si>
  <si>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</si>
  <si>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</si>
  <si>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</si>
  <si>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</si>
  <si>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</si>
  <si>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</si>
  <si>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</si>
  <si>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</si>
  <si>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</si>
  <si>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</si>
  <si>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</si>
  <si>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</si>
  <si>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</si>
  <si>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</si>
  <si>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</si>
  <si>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</si>
  <si>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</si>
  <si>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</si>
  <si>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</si>
  <si>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</si>
  <si>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</si>
  <si>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</si>
  <si>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</si>
  <si>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</si>
  <si>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</si>
  <si>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</si>
  <si>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</si>
  <si>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</si>
  <si>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</si>
  <si>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</si>
  <si>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</si>
  <si>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</si>
  <si>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</si>
  <si>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</si>
  <si>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</si>
  <si>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</si>
  <si>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</si>
  <si>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</si>
  <si>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</si>
  <si>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</si>
  <si>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</si>
  <si>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</si>
  <si>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</si>
  <si>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</si>
  <si>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</si>
  <si>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</si>
  <si>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</si>
  <si>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</si>
  <si>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</si>
  <si>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</si>
  <si>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</si>
  <si>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</si>
  <si>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</si>
  <si>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</si>
  <si>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</si>
  <si>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</si>
  <si>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</si>
  <si>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</si>
  <si>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</si>
  <si>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</si>
  <si>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</si>
  <si>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</si>
  <si>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</si>
  <si>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</si>
  <si>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</si>
  <si>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</si>
  <si>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</si>
  <si>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</si>
  <si>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</si>
  <si>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</si>
  <si>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</si>
  <si>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</si>
  <si>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</si>
  <si>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</si>
  <si>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</si>
  <si>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</si>
  <si>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</si>
  <si>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L_2024_Q_NAIC_SCAVER</t>
  </si>
  <si>
    <t>STATEMENT AS OF MARCH 31, 2024 OF GENWORTH LIFE AND ANNUITY INSURANCE COMPANY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</si>
  <si>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</si>
  <si>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</si>
  <si>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</si>
  <si>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</si>
  <si>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</si>
  <si>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</si>
  <si>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</si>
  <si>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</si>
  <si>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</si>
  <si>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</si>
  <si>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</si>
  <si>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</si>
  <si>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</si>
  <si>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</si>
  <si>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</si>
  <si>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</si>
  <si>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</si>
  <si>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</si>
  <si>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</si>
  <si>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</si>
  <si>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</si>
  <si>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901002295</t>
  </si>
  <si>
    <t>Industrial</t>
  </si>
  <si>
    <t>0999999</t>
  </si>
  <si>
    <t>1199999</t>
  </si>
  <si>
    <t>Restructured mortgages - Mezzanine Loans</t>
  </si>
  <si>
    <t>1799999</t>
  </si>
  <si>
    <t>23464</t>
  </si>
  <si>
    <t>ROSWELL</t>
  </si>
  <si>
    <t>98133</t>
  </si>
  <si>
    <t>000006024</t>
  </si>
  <si>
    <t>68114</t>
  </si>
  <si>
    <t>CLERMONT</t>
  </si>
  <si>
    <t>New York</t>
  </si>
  <si>
    <t>0200019</t>
  </si>
  <si>
    <t>000006308</t>
  </si>
  <si>
    <t>0200026</t>
  </si>
  <si>
    <t>98115</t>
  </si>
  <si>
    <t>92571</t>
  </si>
  <si>
    <t>0200037</t>
  </si>
  <si>
    <t>0200044</t>
  </si>
  <si>
    <t>0200048</t>
  </si>
  <si>
    <t>0200051</t>
  </si>
  <si>
    <t>ORTING</t>
  </si>
  <si>
    <t>0200055</t>
  </si>
  <si>
    <t>0200059</t>
  </si>
  <si>
    <t>0200062</t>
  </si>
  <si>
    <t>0200066</t>
  </si>
  <si>
    <t>38117</t>
  </si>
  <si>
    <t>PINELLAS PARK</t>
  </si>
  <si>
    <t>0200073</t>
  </si>
  <si>
    <t>0200080</t>
  </si>
  <si>
    <t>ST. LOUIS</t>
  </si>
  <si>
    <t>0200084</t>
  </si>
  <si>
    <t>0200091</t>
  </si>
  <si>
    <t>Seattle</t>
  </si>
  <si>
    <t>Illinois</t>
  </si>
  <si>
    <t>West Chester</t>
  </si>
  <si>
    <t>44087</t>
  </si>
  <si>
    <t>0200117</t>
  </si>
  <si>
    <t>Michigan</t>
  </si>
  <si>
    <t>92880</t>
  </si>
  <si>
    <t>0200128</t>
  </si>
  <si>
    <t>901001000</t>
  </si>
  <si>
    <t>0200135</t>
  </si>
  <si>
    <t>901001011</t>
  </si>
  <si>
    <t>901001022</t>
  </si>
  <si>
    <t>0200139</t>
  </si>
  <si>
    <t>Indio</t>
  </si>
  <si>
    <t>0200146</t>
  </si>
  <si>
    <t>901001106</t>
  </si>
  <si>
    <t>901001113</t>
  </si>
  <si>
    <t>55102</t>
  </si>
  <si>
    <t>0200153</t>
  </si>
  <si>
    <t>91502</t>
  </si>
  <si>
    <t>0200157</t>
  </si>
  <si>
    <t>901001142</t>
  </si>
  <si>
    <t>0200160</t>
  </si>
  <si>
    <t>Exton</t>
  </si>
  <si>
    <t>0200164</t>
  </si>
  <si>
    <t>901001208</t>
  </si>
  <si>
    <t>0200168</t>
  </si>
  <si>
    <t>0200171</t>
  </si>
  <si>
    <t>0200175</t>
  </si>
  <si>
    <t>0200182</t>
  </si>
  <si>
    <t>Highlands</t>
  </si>
  <si>
    <t>901001324</t>
  </si>
  <si>
    <t>0200193</t>
  </si>
  <si>
    <t>901001411</t>
  </si>
  <si>
    <t>91360</t>
  </si>
  <si>
    <t>0200208</t>
  </si>
  <si>
    <t>Memphis</t>
  </si>
  <si>
    <t>Glasgow</t>
  </si>
  <si>
    <t>0200219</t>
  </si>
  <si>
    <t>Lone Tree</t>
  </si>
  <si>
    <t>901001524</t>
  </si>
  <si>
    <t>901001531</t>
  </si>
  <si>
    <t>0200226</t>
  </si>
  <si>
    <t>98104</t>
  </si>
  <si>
    <t>0200237</t>
  </si>
  <si>
    <t>85201</t>
  </si>
  <si>
    <t>VALLEY VIEW</t>
  </si>
  <si>
    <t>0200244</t>
  </si>
  <si>
    <t>0200248</t>
  </si>
  <si>
    <t>Virginia Beach</t>
  </si>
  <si>
    <t>0200251</t>
  </si>
  <si>
    <t>99362</t>
  </si>
  <si>
    <t>0200255</t>
  </si>
  <si>
    <t>0200259</t>
  </si>
  <si>
    <t>0200262</t>
  </si>
  <si>
    <t>0200266</t>
  </si>
  <si>
    <t>0200273</t>
  </si>
  <si>
    <t>0200280</t>
  </si>
  <si>
    <t>0200284</t>
  </si>
  <si>
    <t>0200291</t>
  </si>
  <si>
    <t>Lancaster</t>
  </si>
  <si>
    <t>901002062</t>
  </si>
  <si>
    <t>Melvindale</t>
  </si>
  <si>
    <t>901002077</t>
  </si>
  <si>
    <t>901002084</t>
  </si>
  <si>
    <t>32097</t>
  </si>
  <si>
    <t>901002091</t>
  </si>
  <si>
    <t>901002095</t>
  </si>
  <si>
    <t>0200317</t>
  </si>
  <si>
    <t>0200328</t>
  </si>
  <si>
    <t>32257</t>
  </si>
  <si>
    <t>0200335</t>
  </si>
  <si>
    <t>Cleveland Heights</t>
  </si>
  <si>
    <t>0200339</t>
  </si>
  <si>
    <t>0200342</t>
  </si>
  <si>
    <t>0200346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</si>
  <si>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</si>
  <si>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</si>
  <si>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</si>
  <si>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</si>
  <si>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</si>
  <si>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</si>
  <si>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</si>
  <si>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</si>
  <si>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</si>
  <si>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GOVERNMENT NATIONAL MORTGAGE A</t>
  </si>
  <si>
    <t>38379R-6V-0</t>
  </si>
  <si>
    <t>GNMA_17-138</t>
  </si>
  <si>
    <t>38379U-J8-0</t>
  </si>
  <si>
    <t>GNMA_19-102</t>
  </si>
  <si>
    <t>38380N-ZN-2</t>
  </si>
  <si>
    <t>912834-MD-7</t>
  </si>
  <si>
    <t>64990F-5N-0</t>
  </si>
  <si>
    <t>G</t>
  </si>
  <si>
    <t>1.G Z</t>
  </si>
  <si>
    <t>GOLDMAN SACHS &amp; CO</t>
  </si>
  <si>
    <t>ONEOK INC   5.150% 10/15/43</t>
  </si>
  <si>
    <t>ONEOK INC   4.200% 03/15/45</t>
  </si>
  <si>
    <t>83444M-AL-5</t>
  </si>
  <si>
    <t>VALMONT INDUSTRIES INC   5.250% 10/01/54</t>
  </si>
  <si>
    <t>529900PM64WH8AF1E917</t>
  </si>
  <si>
    <t>1.D FE</t>
  </si>
  <si>
    <t>TJ88LXZZW5PWIN93ZC81</t>
  </si>
  <si>
    <t>WESTRAC PTY LTD</t>
  </si>
  <si>
    <t>4319999999</t>
  </si>
  <si>
    <t>POWERSHARES S&amp;P 500 LOW VOLATI</t>
  </si>
  <si>
    <t>5729999999</t>
  </si>
  <si>
    <t>5810000000</t>
  </si>
  <si>
    <t>5989999999</t>
  </si>
  <si>
    <t>E05 - SCDPT4</t>
  </si>
  <si>
    <t>GNMA_10-3</t>
  </si>
  <si>
    <t>CAPMARK MILITARY HOUSING TRUST 2007-AETC A1 144A   5.746% 02/10/52</t>
  </si>
  <si>
    <t>S6XOOCT0IEG5ABCC6L87</t>
  </si>
  <si>
    <t>FHLMC G51 51 KB   6.750% 05/17/26</t>
  </si>
  <si>
    <t>3133T8-3C-9</t>
  </si>
  <si>
    <t>FANNIE MAE FNMA_12-33 FANNIE MAE FNMA_12-33   3.500% 04/25/42</t>
  </si>
  <si>
    <t>FANNIE MAE FNMA_12-43</t>
  </si>
  <si>
    <t>FANNIE MAE FNMA_13-138   3.000% 08/25/33</t>
  </si>
  <si>
    <t>3137A5-EH-3</t>
  </si>
  <si>
    <t>FREDDIE MAC FHLMC 3739   4.000% 01/15/41</t>
  </si>
  <si>
    <t>FREDDIE MAC FHLMC 3875   4.000% 06/15/41</t>
  </si>
  <si>
    <t>FREDDIE MAC FHLMC 3875</t>
  </si>
  <si>
    <t>FREDDIE MAC FHLMC_12-4039</t>
  </si>
  <si>
    <t>FNW 03-6 2003-W6 2A4   5.204% 09/25/42</t>
  </si>
  <si>
    <t>31393R-GG-9</t>
  </si>
  <si>
    <t>31393W-K4-0</t>
  </si>
  <si>
    <t>31394D-JJ-0</t>
  </si>
  <si>
    <t>31394N-UA-4</t>
  </si>
  <si>
    <t>31396K-RX-2</t>
  </si>
  <si>
    <t>FANNIE MAE FNMA 09-74</t>
  </si>
  <si>
    <t>FANNIE MAE FNMA 10-149   4.000% 01/25/41</t>
  </si>
  <si>
    <t>FANNIE MAE FNMA 11-12   4.000% 02/25/41</t>
  </si>
  <si>
    <t>FHLMC_3552</t>
  </si>
  <si>
    <t>31398K-T3-4</t>
  </si>
  <si>
    <t>0900000078</t>
  </si>
  <si>
    <t>FANNIE MAE FNMA 10-18</t>
  </si>
  <si>
    <t>FANNIE MAE FNMA 10-21</t>
  </si>
  <si>
    <t>0900000085</t>
  </si>
  <si>
    <t>31398P-HA-0</t>
  </si>
  <si>
    <t>0900000089</t>
  </si>
  <si>
    <t>31398P-WT-2</t>
  </si>
  <si>
    <t>FANNIE MAE FNMA 10-54</t>
  </si>
  <si>
    <t>0900000096</t>
  </si>
  <si>
    <t>FREDDIE MAC FHLMC 3635</t>
  </si>
  <si>
    <t>31398W-PF-5</t>
  </si>
  <si>
    <t>AT&amp;T INC   7.570% 02/01/24</t>
  </si>
  <si>
    <t>03027X-AK-6</t>
  </si>
  <si>
    <t>BXG RECEIVABLES NOTE TRUST BXG Series 144A   4.440% 02/02/34</t>
  </si>
  <si>
    <t>BANK OF NEW YORK MELLON CORP/T   3.650% 02/04/24</t>
  </si>
  <si>
    <t>12630D-BB-9</t>
  </si>
  <si>
    <t>COMM MORTGAGE TRUST COMM_14-CR   3.682% 02/10/47</t>
  </si>
  <si>
    <t>CVS PASS-THROUGH TRUST   5.361% 10/10/27</t>
  </si>
  <si>
    <t>2.B</t>
  </si>
  <si>
    <t>14448C-BA-1</t>
  </si>
  <si>
    <t>DBCCR_14-ARCP</t>
  </si>
  <si>
    <t>WALT DISNEY COMPANY   7.750% 02/01/24</t>
  </si>
  <si>
    <t>42211#-AA-1</t>
  </si>
  <si>
    <t>46592W-BY-1</t>
  </si>
  <si>
    <t>JP MORGAN MORTGAGE TRUST JPMMT JP MORGAN MORTGAGE TRUST JPMMT   3.452% 01/25/47</t>
  </si>
  <si>
    <t>JIMMY JOHNS FUNDING LLC JIMMY_ Series 144A   4.846% 07/30/47</t>
  </si>
  <si>
    <t>585498-BG-2</t>
  </si>
  <si>
    <t>MORGAN STANLEY BAML TRUST MSBA MORGAN STANLEY BAML TRUST MSBA   4.565% 04/15/47</t>
  </si>
  <si>
    <t>AUTUMN WIND HQ LLC   3.744% 02/10/49</t>
  </si>
  <si>
    <t>826525-AD-9</t>
  </si>
  <si>
    <t>SPIRE INC</t>
  </si>
  <si>
    <t>88315L-AF-5</t>
  </si>
  <si>
    <t>TOLL BROS FIN TOLL BROTHERS FINANCE CORP.   4.350% 02/15/28</t>
  </si>
  <si>
    <t>90363@-AA-8</t>
  </si>
  <si>
    <t>US BANCORP   3.700% 01/30/24</t>
  </si>
  <si>
    <t>009090-AA-9</t>
  </si>
  <si>
    <t>NORSPAN LNG III AS   4.870% 07/27/29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</si>
  <si>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</si>
  <si>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</si>
  <si>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</si>
  <si>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$</t>
  </si>
  <si>
    <t>FIA Product Liability</t>
  </si>
  <si>
    <t>BARC</t>
  </si>
  <si>
    <t>3,460 / NA</t>
  </si>
  <si>
    <t>0150000018</t>
  </si>
  <si>
    <t>0150000025</t>
  </si>
  <si>
    <t>0150000029</t>
  </si>
  <si>
    <t>4,128 / (4,213)</t>
  </si>
  <si>
    <t>0150000036</t>
  </si>
  <si>
    <t>Options--131702--135 - NQ FIA Equity Options - Cliquet</t>
  </si>
  <si>
    <t>Options--131585--129 - NQ OTC Equity Option (Index UL)</t>
  </si>
  <si>
    <t>0150000043</t>
  </si>
  <si>
    <t>Options--131860--135 - NQ FIA Equity Options - Cliquet</t>
  </si>
  <si>
    <t>0150000047</t>
  </si>
  <si>
    <t>Options--132060--129 - NQ OTC Equity Option (Index UL)</t>
  </si>
  <si>
    <t>Options--132126--136 - NQ FIA Equity Options - Call Spreads</t>
  </si>
  <si>
    <t>0150000054</t>
  </si>
  <si>
    <t>0150000058</t>
  </si>
  <si>
    <t>Options--132119--135 - NQ FIA Equity Options - Cliquet</t>
  </si>
  <si>
    <t>0150000061</t>
  </si>
  <si>
    <t>Options--132057--136 - NQ FIA Equity Options - Call Spreads</t>
  </si>
  <si>
    <t>0150000065</t>
  </si>
  <si>
    <t>Options--132327--136 - NQ FIA Equity Options - Call Spreads</t>
  </si>
  <si>
    <t>Options--132258--136 - NQ FIA Equity Options - Call Spreads</t>
  </si>
  <si>
    <t>0150000072</t>
  </si>
  <si>
    <t>0150000076</t>
  </si>
  <si>
    <t>0150000083</t>
  </si>
  <si>
    <t>4,514 / NA</t>
  </si>
  <si>
    <t>0150000090</t>
  </si>
  <si>
    <t>4,415 / NA</t>
  </si>
  <si>
    <t>Options--133614--136 - NQ FIA Equity Options - Call Spreads</t>
  </si>
  <si>
    <t>Options--133877--135 - NQ FIA Equity Options - Cliquet</t>
  </si>
  <si>
    <t>0150000109</t>
  </si>
  <si>
    <t>Options--134055--135 - NQ FIA Equity Options - Cliquet</t>
  </si>
  <si>
    <t>Options--134077--136 - NQ FIA Equity Options - Call Spreads</t>
  </si>
  <si>
    <t>4,997 / (5,199)</t>
  </si>
  <si>
    <t>Options--134118--136 - NQ FIA Equity Options - Call Spreads</t>
  </si>
  <si>
    <t>0150000127</t>
  </si>
  <si>
    <t>5,114 / (5,304)</t>
  </si>
  <si>
    <t>Options--134438--129 - NQ OTC Equity Option (Index UL)</t>
  </si>
  <si>
    <t>0150000134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</si>
  <si>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</si>
  <si>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</si>
  <si>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</si>
  <si>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</si>
  <si>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</si>
  <si>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</si>
  <si>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</si>
  <si>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</si>
  <si>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</si>
  <si>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</si>
  <si>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</si>
  <si>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</si>
  <si>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</si>
  <si>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</si>
  <si>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</si>
  <si>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</si>
  <si>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</si>
  <si>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</si>
  <si>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</si>
  <si>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</si>
  <si>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</si>
  <si>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</si>
  <si>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</si>
  <si>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</si>
  <si>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Forward Bond--132706--146Q - UL FWB</t>
  </si>
  <si>
    <t>Forward Bond--134307--146Q - UL FWB</t>
  </si>
  <si>
    <t>Subtotal - SSAP No. 108 Adjustments</t>
  </si>
  <si>
    <t>L_2024_Q_NAIC_SCDBPTBSN1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</si>
  <si>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</si>
  <si>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</si>
  <si>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</si>
  <si>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T-Note Future - TYM4 - US 10 YR NOTE - 86 - NQ IR ET Futures</t>
  </si>
  <si>
    <t>USM4</t>
  </si>
  <si>
    <t>1589999999</t>
  </si>
  <si>
    <t>Subtotal - Short Futures - Hedging Effective Excluding Variable Annuity Guarantees Under SSAP No.108</t>
  </si>
  <si>
    <t>1620000000</t>
  </si>
  <si>
    <t>Index Future - ESM4 - CME EMINI SP 500 - 49 - NQ Equity Futures (GMWB)</t>
  </si>
  <si>
    <t>Index Future - FAM4 - S&amp;P MID 400 EMINI - 49 - NQ Equity Futures (GMWB)</t>
  </si>
  <si>
    <t>1639999999</t>
  </si>
  <si>
    <t xml:space="preserve">Ending Cash Balance </t>
  </si>
  <si>
    <t>SCDBPTDSN1F</t>
  </si>
  <si>
    <t>Yes</t>
  </si>
  <si>
    <t>BANK OF AMERICA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</si>
  <si>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</si>
  <si>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</si>
  <si>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</si>
  <si>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</si>
  <si>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</si>
  <si>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</si>
  <si>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</si>
  <si>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</si>
  <si>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</si>
  <si>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</si>
  <si>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</si>
  <si>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</si>
  <si>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</si>
  <si>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</si>
  <si>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</si>
  <si>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</si>
  <si>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</si>
  <si>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</si>
  <si>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</si>
  <si>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</si>
  <si>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</si>
  <si>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</si>
  <si>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</si>
  <si>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</si>
  <si>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</si>
  <si>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</si>
  <si>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</si>
  <si>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</si>
  <si>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</si>
  <si>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</si>
  <si>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</si>
  <si>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</si>
  <si>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</si>
  <si>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</si>
  <si>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</si>
  <si>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</si>
  <si>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</si>
  <si>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</si>
  <si>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</si>
  <si>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</si>
  <si>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</si>
  <si>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</si>
  <si>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</si>
  <si>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</si>
  <si>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</si>
  <si>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</si>
  <si>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</si>
  <si>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</si>
  <si>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</si>
  <si>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</si>
  <si>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</si>
  <si>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</si>
  <si>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</si>
  <si>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</si>
  <si>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</si>
  <si>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</si>
  <si>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</si>
  <si>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</si>
  <si>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</si>
  <si>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</si>
  <si>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</si>
  <si>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</si>
  <si>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</si>
  <si>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</si>
  <si>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</si>
  <si>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</si>
  <si>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</si>
  <si>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</si>
  <si>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</si>
  <si>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</si>
  <si>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</si>
  <si>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</si>
  <si>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</si>
  <si>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</si>
  <si>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</si>
  <si>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</si>
  <si>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</si>
  <si>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</si>
  <si>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</si>
  <si>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</si>
  <si>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</si>
  <si>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</si>
  <si>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</si>
  <si>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</si>
  <si>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</si>
  <si>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</si>
  <si>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</si>
  <si>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</si>
  <si>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</si>
  <si>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</si>
  <si>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</si>
  <si>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</si>
  <si>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</si>
  <si>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</si>
  <si>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</si>
  <si>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</si>
  <si>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</si>
  <si>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</si>
  <si>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</si>
  <si>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</si>
  <si>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</si>
  <si>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</si>
  <si>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</si>
  <si>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</si>
  <si>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</si>
  <si>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</si>
  <si>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</si>
  <si>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</si>
  <si>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</si>
  <si>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</si>
  <si>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</si>
  <si>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</si>
  <si>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</si>
  <si>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</si>
  <si>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</si>
  <si>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</si>
  <si>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</si>
  <si>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</si>
  <si>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</si>
  <si>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</si>
  <si>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</si>
  <si>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</si>
  <si>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</si>
  <si>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</si>
  <si>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</si>
  <si>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</si>
  <si>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</si>
  <si>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</si>
  <si>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</si>
  <si>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</si>
  <si>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</si>
  <si>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</si>
  <si>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</si>
  <si>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</si>
  <si>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</si>
  <si>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</si>
  <si>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</si>
  <si>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</si>
  <si>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</si>
  <si>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</si>
  <si>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</si>
  <si>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</si>
  <si>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</si>
  <si>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</si>
  <si>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</si>
  <si>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</si>
  <si>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</si>
  <si>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</si>
  <si>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</si>
  <si>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Falmouth</t>
  </si>
  <si>
    <t>Total - Restructured Mortgages</t>
  </si>
  <si>
    <t>2800000</t>
  </si>
  <si>
    <t>3000000</t>
  </si>
  <si>
    <t>3299999</t>
  </si>
  <si>
    <t>Virginia</t>
  </si>
  <si>
    <t>000003798</t>
  </si>
  <si>
    <t>000005704</t>
  </si>
  <si>
    <t>WOODLAND HILLS</t>
  </si>
  <si>
    <t>OAKTON</t>
  </si>
  <si>
    <t>90015</t>
  </si>
  <si>
    <t>000006391</t>
  </si>
  <si>
    <t>100000477</t>
  </si>
  <si>
    <t>New Hampshire</t>
  </si>
  <si>
    <t>100000880</t>
  </si>
  <si>
    <t>WOODBRIDGE</t>
  </si>
  <si>
    <t>901000506</t>
  </si>
  <si>
    <t>28306</t>
  </si>
  <si>
    <t>New Port Richey</t>
  </si>
  <si>
    <t>HANOVER</t>
  </si>
  <si>
    <t>0200077</t>
  </si>
  <si>
    <t>901000720</t>
  </si>
  <si>
    <t>89108</t>
  </si>
  <si>
    <t>0200088</t>
  </si>
  <si>
    <t>Plantation</t>
  </si>
  <si>
    <t>89119</t>
  </si>
  <si>
    <t>0200095</t>
  </si>
  <si>
    <t>Atlanta</t>
  </si>
  <si>
    <t>30308</t>
  </si>
  <si>
    <t>90720</t>
  </si>
  <si>
    <t>McLean</t>
  </si>
  <si>
    <t>0200099</t>
  </si>
  <si>
    <t>Chandler</t>
  </si>
  <si>
    <t>Miami</t>
  </si>
  <si>
    <t>37215</t>
  </si>
  <si>
    <t>Oak Park</t>
  </si>
  <si>
    <t>90404</t>
  </si>
  <si>
    <t>901001026</t>
  </si>
  <si>
    <t>901001044</t>
  </si>
  <si>
    <t>97224</t>
  </si>
  <si>
    <t>901001048</t>
  </si>
  <si>
    <t>901001128</t>
  </si>
  <si>
    <t>University Park</t>
  </si>
  <si>
    <t>22079</t>
  </si>
  <si>
    <t>901001226</t>
  </si>
  <si>
    <t>901001255</t>
  </si>
  <si>
    <t>Upper Arlington</t>
  </si>
  <si>
    <t>901001291</t>
  </si>
  <si>
    <t>0200179</t>
  </si>
  <si>
    <t>0200186</t>
  </si>
  <si>
    <t>Oakdale</t>
  </si>
  <si>
    <t>55128</t>
  </si>
  <si>
    <t>901001408</t>
  </si>
  <si>
    <t>0200197</t>
  </si>
  <si>
    <t>901001437</t>
  </si>
  <si>
    <t>901001451</t>
  </si>
  <si>
    <t>901001455</t>
  </si>
  <si>
    <t>901001459</t>
  </si>
  <si>
    <t>901001466</t>
  </si>
  <si>
    <t>901001473</t>
  </si>
  <si>
    <t>Indianola</t>
  </si>
  <si>
    <t>Thornton</t>
  </si>
  <si>
    <t>901001517</t>
  </si>
  <si>
    <t>19702</t>
  </si>
  <si>
    <t>901001535</t>
  </si>
  <si>
    <t>901001542</t>
  </si>
  <si>
    <t>901001575</t>
  </si>
  <si>
    <t>901001593</t>
  </si>
  <si>
    <t>94070</t>
  </si>
  <si>
    <t>901001717</t>
  </si>
  <si>
    <t>Mesa</t>
  </si>
  <si>
    <t>901001808</t>
  </si>
  <si>
    <t>901001819</t>
  </si>
  <si>
    <t>901001866</t>
  </si>
  <si>
    <t>901001917</t>
  </si>
  <si>
    <t>60607</t>
  </si>
  <si>
    <t>55124</t>
  </si>
  <si>
    <t>901001982</t>
  </si>
  <si>
    <t>0200277</t>
  </si>
  <si>
    <t>21224</t>
  </si>
  <si>
    <t>Arlington Heights</t>
  </si>
  <si>
    <t>0200288</t>
  </si>
  <si>
    <t>Baltimore</t>
  </si>
  <si>
    <t>0200295</t>
  </si>
  <si>
    <t>0200299</t>
  </si>
  <si>
    <t>21202</t>
  </si>
  <si>
    <t>901002088</t>
  </si>
  <si>
    <t>98177</t>
  </si>
  <si>
    <t>901002099</t>
  </si>
  <si>
    <t>Lincoln</t>
  </si>
  <si>
    <t>Broomfield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</si>
  <si>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</si>
  <si>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</si>
  <si>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</si>
  <si>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</si>
  <si>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NORTHWESTERN MUTUAL LIFE INSURANCE COMPANY (THE)</t>
  </si>
  <si>
    <t>1.C FE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</si>
  <si>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</si>
  <si>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</si>
  <si>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</si>
  <si>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</si>
  <si>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</si>
  <si>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</si>
  <si>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Wilmington</t>
  </si>
  <si>
    <t xml:space="preserve">Number of Shares of Stock </t>
  </si>
  <si>
    <t>GOVERNMENT NATIONAL MORTGAGE A GOVERNMENT NATIONAL MORTGAGE A   3.980% 09/16/50</t>
  </si>
  <si>
    <t>GNMA_13-155</t>
  </si>
  <si>
    <t>38379K-CS-5</t>
  </si>
  <si>
    <t>GOVERNMENT NATIONAL MORTGAGE A GNMA_16-127   2.948% 05/16/58</t>
  </si>
  <si>
    <t>GNMA_16-127</t>
  </si>
  <si>
    <t>38380J-8Q-4</t>
  </si>
  <si>
    <t>38380M-JG-7</t>
  </si>
  <si>
    <t>3136AN-CW-5</t>
  </si>
  <si>
    <t>3137AY-D4-0</t>
  </si>
  <si>
    <t>NEW YORK ST DORM AUTH NEW YORK ST DORM AUTH ST PERS   3.190% 02/15/43</t>
  </si>
  <si>
    <t>ABBVIE INC</t>
  </si>
  <si>
    <t>1100000004</t>
  </si>
  <si>
    <t>2.A FE</t>
  </si>
  <si>
    <t>8E6NF1YAL0WT6CWXXV93</t>
  </si>
  <si>
    <t>DATABANK ISSUER LLC COLO_24-1</t>
  </si>
  <si>
    <t>1100000011</t>
  </si>
  <si>
    <t>H-E-B LP   5.630% 03/20/50</t>
  </si>
  <si>
    <t>H-E-B LP   5.710% 03/20/54</t>
  </si>
  <si>
    <t>1100000015</t>
  </si>
  <si>
    <t>549300XMP3KDCKJXIU47</t>
  </si>
  <si>
    <t>1100000022</t>
  </si>
  <si>
    <t>TIF FUNDING III LLC TIF_24-1 Series 144A   6.310% 05/22/34</t>
  </si>
  <si>
    <t>1100000033</t>
  </si>
  <si>
    <t>2549007CCNBNAF4HBC02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</si>
  <si>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</si>
  <si>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</si>
  <si>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</si>
  <si>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</si>
  <si>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</si>
  <si>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</si>
  <si>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3136A2-5P-4</t>
  </si>
  <si>
    <t>FANNIE MAE FNMA_12-20 FANNIE MAE FNMA_12-20   3.000% 02/25/32</t>
  </si>
  <si>
    <t>FANNIE MAE FNMA_12-80 FANNIE MAE FNMA_12-80K   3.000% 08/25/42</t>
  </si>
  <si>
    <t>3136AA-TD-7</t>
  </si>
  <si>
    <t>FNMA_13-68</t>
  </si>
  <si>
    <t>FREDDIE MAC 2643 OH   5.000% 07/15/33</t>
  </si>
  <si>
    <t>FNMA 04-68 2004-68 CB   4.500% 09/25/24</t>
  </si>
  <si>
    <t>FANNIE MAE FNMA 09-55   5.000% 07/25/39</t>
  </si>
  <si>
    <t>FANNIE MAE FNMA 11-1   4.000% 02/25/41</t>
  </si>
  <si>
    <t>31397U-K6-5</t>
  </si>
  <si>
    <t>31397U-PZ-6</t>
  </si>
  <si>
    <t>FANNIE MAE FNMA 10-18   4.500% 03/25/40</t>
  </si>
  <si>
    <t>FANNIE MAE FNMA 10-148</t>
  </si>
  <si>
    <t>FANNIE MAE FNMA 10-136   4.000% 12/25/40</t>
  </si>
  <si>
    <t>31398W-HU-1</t>
  </si>
  <si>
    <t>TENDER</t>
  </si>
  <si>
    <t>1.D</t>
  </si>
  <si>
    <t>BXG RECEIVABLES NOTE TRUST BXG</t>
  </si>
  <si>
    <t>BRISTOL-MYERS SQUIBB CO   3.875% 08/15/25</t>
  </si>
  <si>
    <t>MARKETAXESS</t>
  </si>
  <si>
    <t>212168-AA-6</t>
  </si>
  <si>
    <t>DB MASTER FINANCE LLC DNKN_21-</t>
  </si>
  <si>
    <t>DCP MIDSTREAM OPERATING LP   5.375% 07/15/25</t>
  </si>
  <si>
    <t>1100000040</t>
  </si>
  <si>
    <t>FREEPORT LNG INVESTMENTSLLP   4.790% 03/31/38</t>
  </si>
  <si>
    <t>FREEPORT LNG INVESTMENTSLLP</t>
  </si>
  <si>
    <t>INTERNATIONAL BUSINESS MACHINE</t>
  </si>
  <si>
    <t>466365-AC-7</t>
  </si>
  <si>
    <t>466365-AE-3</t>
  </si>
  <si>
    <t>JP MORGAN MORTGAGE TRUST JPMMT Series 144A   3.649% 05/25/47</t>
  </si>
  <si>
    <t>47760Q-AB-9</t>
  </si>
  <si>
    <t>MAGELLAN MIDSTREAM PARTNERS LP   5.150% 10/15/43</t>
  </si>
  <si>
    <t>MAGELLAN MIDSTREAM PARTNERS LP   4.200% 03/15/45</t>
  </si>
  <si>
    <t>1100000102</t>
  </si>
  <si>
    <t>SEQUOIA MORTGAGE TRUST SEMT_17 SEMT_17-3   3.500% 04/25/47</t>
  </si>
  <si>
    <t>1100000106</t>
  </si>
  <si>
    <t>82652M-AC-4</t>
  </si>
  <si>
    <t>82652M-AD-2</t>
  </si>
  <si>
    <t>SIERRA RECEIVABLES FUNDING COM Series 144A   2.750% 08/20/36</t>
  </si>
  <si>
    <t>1100000113</t>
  </si>
  <si>
    <t>828807-CR-6</t>
  </si>
  <si>
    <t>1100000120</t>
  </si>
  <si>
    <t>TIAA BANK MORTGAGE LOAN TRUST</t>
  </si>
  <si>
    <t>1100000124</t>
  </si>
  <si>
    <t>I07WOS4YJ0N7YRFE7309</t>
  </si>
  <si>
    <t>WEA FINANCE LLC Series 144A   3.500% 06/15/29</t>
  </si>
  <si>
    <t>WEA FINANCE LLC</t>
  </si>
  <si>
    <t>1100000131</t>
  </si>
  <si>
    <t>L_2024_Q_NAIC_SCDBPTASN1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</si>
  <si>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</si>
  <si>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</si>
  <si>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</si>
  <si>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</si>
  <si>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4,297 / (6,282)</t>
  </si>
  <si>
    <t>3,999 / (5,703)</t>
  </si>
  <si>
    <t>Options--131305--136 - NQ FIA Equity Options - Call Spreads</t>
  </si>
  <si>
    <t>Options--131884--135 - NQ FIA Equity Options - Cliquet</t>
  </si>
  <si>
    <t>Options--132022--136 - NQ FIA Equity Options - Call Spreads</t>
  </si>
  <si>
    <t>Options--132061--129 - NQ OTC Equity Option (Index UL)</t>
  </si>
  <si>
    <t>0150000069</t>
  </si>
  <si>
    <t>4,457 / NA</t>
  </si>
  <si>
    <t>4,450 / (4,784)</t>
  </si>
  <si>
    <t>0150000087</t>
  </si>
  <si>
    <t>Options--132668--135 - NQ FIA Equity Options - Cliquet</t>
  </si>
  <si>
    <t>Options--133463--136 - NQ FIA Equity Options - Call Spreads</t>
  </si>
  <si>
    <t>0150000094</t>
  </si>
  <si>
    <t>Options--133578--136 - NQ FIA Equity Options - Call Spreads</t>
  </si>
  <si>
    <t>0150000098</t>
  </si>
  <si>
    <t>4,701 / (4,852)</t>
  </si>
  <si>
    <t>Options--133774--136 - NQ FIA Equity Options - Call Spreads</t>
  </si>
  <si>
    <t>4,806 / (4,981)</t>
  </si>
  <si>
    <t>Options--134254--135 - NQ FIA Equity Options - Cliquet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</si>
  <si>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</si>
  <si>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</si>
  <si>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</si>
  <si>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</si>
  <si>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</si>
  <si>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</si>
  <si>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</si>
  <si>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</si>
  <si>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</si>
  <si>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</si>
  <si>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</si>
  <si>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</si>
  <si>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</si>
  <si>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</si>
  <si>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</si>
  <si>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</si>
  <si>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1010000001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</si>
  <si>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</si>
  <si>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</si>
  <si>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</si>
  <si>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</si>
  <si>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</si>
  <si>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</si>
  <si>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1410000004</t>
  </si>
  <si>
    <t>1410000008</t>
  </si>
  <si>
    <t>1410000011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</si>
  <si>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</si>
  <si>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</si>
  <si>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</si>
  <si>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</si>
  <si>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</si>
  <si>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</si>
  <si>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</si>
  <si>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FAM4</t>
  </si>
  <si>
    <t>NYL - NYSE Liffe U.S.</t>
  </si>
  <si>
    <t>Subtotal - Short Futures</t>
  </si>
  <si>
    <t>BANK OF AMERICA N.A.</t>
  </si>
  <si>
    <t>Total NAIC 5 Designation</t>
  </si>
  <si>
    <t>Initial margin</t>
  </si>
  <si>
    <t>74340X-CC-3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</si>
  <si>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</si>
  <si>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</si>
  <si>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</si>
  <si>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</si>
  <si>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</si>
  <si>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</si>
  <si>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</si>
  <si>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</si>
  <si>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</si>
  <si>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</si>
  <si>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</si>
  <si>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</si>
  <si>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</si>
  <si>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WELLS FARGO ADV TREAS PLUS MMF GIC</t>
  </si>
  <si>
    <t>8509999999</t>
  </si>
  <si>
    <t>4 - see NAIC Instructions</t>
  </si>
  <si>
    <t>CO</t>
  </si>
  <si>
    <t>IA</t>
  </si>
  <si>
    <t>MA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</si>
  <si>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</si>
  <si>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</si>
  <si>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</si>
  <si>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</si>
  <si>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</si>
  <si>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</si>
  <si>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</si>
  <si>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</si>
  <si>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</si>
  <si>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</si>
  <si>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</si>
  <si>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</si>
  <si>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</si>
  <si>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</si>
  <si>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</si>
  <si>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</si>
  <si>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</si>
  <si>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</si>
  <si>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</si>
  <si>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</si>
  <si>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</si>
  <si>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</si>
  <si>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</si>
  <si>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</si>
  <si>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</si>
  <si>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</si>
  <si>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</si>
  <si>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</si>
  <si>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</si>
  <si>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</si>
  <si>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</si>
  <si>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</si>
  <si>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</si>
  <si>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</si>
  <si>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</si>
  <si>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</si>
  <si>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Z*</t>
  </si>
  <si>
    <t>Commodity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</si>
  <si>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</si>
  <si>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</si>
  <si>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</si>
  <si>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</si>
  <si>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</si>
  <si>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</si>
  <si>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</si>
  <si>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</si>
  <si>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</si>
  <si>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</si>
  <si>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</si>
  <si>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</si>
  <si>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</si>
  <si>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</si>
  <si>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</si>
  <si>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</si>
  <si>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</si>
  <si>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</si>
  <si>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</si>
  <si>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</si>
  <si>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</si>
  <si>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</si>
  <si>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</si>
  <si>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</si>
  <si>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</si>
  <si>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</si>
  <si>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</si>
  <si>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</si>
  <si>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</si>
  <si>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</si>
  <si>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</si>
  <si>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</si>
  <si>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</si>
  <si>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</si>
  <si>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</si>
  <si>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</si>
  <si>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</si>
  <si>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</si>
  <si>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</si>
  <si>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</si>
  <si>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</si>
  <si>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</si>
  <si>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</si>
  <si>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</si>
  <si>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</si>
  <si>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</si>
  <si>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</si>
  <si>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L_2024_Q_NAIC_SCDBPTBVER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</si>
  <si>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</si>
  <si>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</si>
  <si>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</si>
  <si>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</si>
  <si>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</si>
  <si>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</si>
  <si>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</si>
  <si>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L_2024_Q_NAIC_SCBPT2</t>
  </si>
  <si>
    <t>Mortgages in good standing - Residential mortgages-insured or guaranteed</t>
  </si>
  <si>
    <t>33709</t>
  </si>
  <si>
    <t>27604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</si>
  <si>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</si>
  <si>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</si>
  <si>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</si>
  <si>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</si>
  <si>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</si>
  <si>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</si>
  <si>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</si>
  <si>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</si>
  <si>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30075</t>
  </si>
  <si>
    <t>0100004</t>
  </si>
  <si>
    <t>SALT LAKE CITY</t>
  </si>
  <si>
    <t>Utah</t>
  </si>
  <si>
    <t>28277</t>
  </si>
  <si>
    <t>SOUTHAVEN</t>
  </si>
  <si>
    <t>901000433</t>
  </si>
  <si>
    <t>80113</t>
  </si>
  <si>
    <t>55379</t>
  </si>
  <si>
    <t>GERMANTOWN</t>
  </si>
  <si>
    <t>901000582</t>
  </si>
  <si>
    <t>901000626</t>
  </si>
  <si>
    <t>901000666</t>
  </si>
  <si>
    <t>AVON</t>
  </si>
  <si>
    <t>901000673</t>
  </si>
  <si>
    <t>63128</t>
  </si>
  <si>
    <t>Las Vegas</t>
  </si>
  <si>
    <t>901000735</t>
  </si>
  <si>
    <t>901000833</t>
  </si>
  <si>
    <t>St. Charles</t>
  </si>
  <si>
    <t>60174</t>
  </si>
  <si>
    <t>901000873</t>
  </si>
  <si>
    <t>901000880</t>
  </si>
  <si>
    <t>901000917</t>
  </si>
  <si>
    <t>Richmond</t>
  </si>
  <si>
    <t>20002</t>
  </si>
  <si>
    <t>60654</t>
  </si>
  <si>
    <t>20151</t>
  </si>
  <si>
    <t>50312</t>
  </si>
  <si>
    <t>92201</t>
  </si>
  <si>
    <t>Charlotte</t>
  </si>
  <si>
    <t>28273</t>
  </si>
  <si>
    <t>45251</t>
  </si>
  <si>
    <t>60181</t>
  </si>
  <si>
    <t>75234</t>
  </si>
  <si>
    <t>80211</t>
  </si>
  <si>
    <t>901001477</t>
  </si>
  <si>
    <t>60090</t>
  </si>
  <si>
    <t>63139</t>
  </si>
  <si>
    <t>901001488</t>
  </si>
  <si>
    <t>901001495</t>
  </si>
  <si>
    <t>Winchester</t>
  </si>
  <si>
    <t>Algona</t>
  </si>
  <si>
    <t>901001895</t>
  </si>
  <si>
    <t>Chattanooga</t>
  </si>
  <si>
    <t>King of Prussia</t>
  </si>
  <si>
    <t>Evans</t>
  </si>
  <si>
    <t>80015</t>
  </si>
  <si>
    <t>80204</t>
  </si>
  <si>
    <t>21093</t>
  </si>
  <si>
    <t>98188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</si>
  <si>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</si>
  <si>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</si>
  <si>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</si>
  <si>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</si>
  <si>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</si>
  <si>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</si>
  <si>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</si>
  <si>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</si>
  <si>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</si>
  <si>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</si>
  <si>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L_2024_Q_NAIC_SCBAPT3</t>
  </si>
  <si>
    <t xml:space="preserve">Description </t>
  </si>
  <si>
    <t>0100000004</t>
  </si>
  <si>
    <t>GNMA_13-50</t>
  </si>
  <si>
    <t>0100000011</t>
  </si>
  <si>
    <t>38378X-DQ-1</t>
  </si>
  <si>
    <t>0100000015</t>
  </si>
  <si>
    <t>GOVERNMENT NATIONAL MORTGAGE A GOVERNMENT NATIONAL MORTGAGE A   3.389% 03/16/57</t>
  </si>
  <si>
    <t>GNMA_16-178</t>
  </si>
  <si>
    <t>0100000022</t>
  </si>
  <si>
    <t>38379U-FU-5</t>
  </si>
  <si>
    <t>GNMA_18-117</t>
  </si>
  <si>
    <t>GOVERNMENT NATIONAL MORTGAGE A GOVERNMENT NATIONAL MORTGAGE A   2.800% 09/16/61</t>
  </si>
  <si>
    <t>Subtotal - Bonds - All Other Governments</t>
  </si>
  <si>
    <t>Subtotal - Bonds - U.S. States, Territories and Possessions</t>
  </si>
  <si>
    <t>0900000002</t>
  </si>
  <si>
    <t>0900000006</t>
  </si>
  <si>
    <t>1.B FE</t>
  </si>
  <si>
    <t>HLYYNH7UQUORYSJQCN42</t>
  </si>
  <si>
    <t>549300WEVUODRJ4CWK56</t>
  </si>
  <si>
    <t>CAMPBELL SOUP COMPANY   3.125% 04/24/50</t>
  </si>
  <si>
    <t>1100000008</t>
  </si>
  <si>
    <t>571676-AG-0</t>
  </si>
  <si>
    <t>MOM4570XTJ5YYX7JKH83</t>
  </si>
  <si>
    <t>1100000019</t>
  </si>
  <si>
    <t>682680-BY-8</t>
  </si>
  <si>
    <t>PORTLAND GENERAL ELECTRIC COMP   5.730% 02/22/54</t>
  </si>
  <si>
    <t>1100000026</t>
  </si>
  <si>
    <t>UNION PACIFIC CORPORATION</t>
  </si>
  <si>
    <t>920253-AE-1</t>
  </si>
  <si>
    <t>TRUIST SECURITIES</t>
  </si>
  <si>
    <t>CSL FINANCE PLC Series 144A   5.417% 04/03/54</t>
  </si>
  <si>
    <t>1100000037</t>
  </si>
  <si>
    <t>COMMONWEALTH AUSTRALIA SECURIT</t>
  </si>
  <si>
    <t>Total - Preferred Stocks - Part 3</t>
  </si>
  <si>
    <t>5920000001</t>
  </si>
  <si>
    <t>76828#-10-6</t>
  </si>
  <si>
    <t>5929999999</t>
  </si>
  <si>
    <t>Redemption      100.0000</t>
  </si>
  <si>
    <t>1735 I</t>
  </si>
  <si>
    <t>3136A4-SC-4</t>
  </si>
  <si>
    <t>0900000013</t>
  </si>
  <si>
    <t>3136A7-VU-3</t>
  </si>
  <si>
    <t>0900000020</t>
  </si>
  <si>
    <t>0900000024</t>
  </si>
  <si>
    <t>3137AL-HU-6</t>
  </si>
  <si>
    <t>3137AQ-PA-0</t>
  </si>
  <si>
    <t>0900000031</t>
  </si>
  <si>
    <t>FNGT 02-T18</t>
  </si>
  <si>
    <t>31393E-LF-4</t>
  </si>
  <si>
    <t>FREDDIE MAC</t>
  </si>
  <si>
    <t>FHLMC 2738 FHLMC_2738   5.000% 01/15/34</t>
  </si>
  <si>
    <t>FHLMC 2738</t>
  </si>
  <si>
    <t>FHLMC_2738</t>
  </si>
  <si>
    <t>31395H-ER-7</t>
  </si>
  <si>
    <t>31396Q-PZ-6</t>
  </si>
  <si>
    <t>FANNIE MAE FNMA 11-8   4.000% 02/25/41</t>
  </si>
  <si>
    <t>FANNIE MAE FNMA 11-22</t>
  </si>
  <si>
    <t>FANNIE MAE FNMA 09-108   5.000% 01/25/40</t>
  </si>
  <si>
    <t>FREDDIE MAC FHLMC 3606   5.000% 04/15/36</t>
  </si>
  <si>
    <t>31398M-UA-2</t>
  </si>
  <si>
    <t>FANNIE MAE FNMA 10-33   4.500% 04/25/40</t>
  </si>
  <si>
    <t>FANNIE MAE FNMA 10-48   4.500% 05/25/40</t>
  </si>
  <si>
    <t>FANNIE MAE FNMA 10-156   4.000% 01/25/41</t>
  </si>
  <si>
    <t>31398S-XH-1</t>
  </si>
  <si>
    <t>0900000100</t>
  </si>
  <si>
    <t>FREDDIE MAC FHLMC 3633   4.500% 02/15/40</t>
  </si>
  <si>
    <t>NEW YORK ST DORM AUTH   3.190% 02/15/43</t>
  </si>
  <si>
    <t>0900000104</t>
  </si>
  <si>
    <t>VIRGINIA COMWLTH TRANSN BRD   5.350% 05/15/35</t>
  </si>
  <si>
    <t>00206R-HQ-8</t>
  </si>
  <si>
    <t>08879*-AA-9</t>
  </si>
  <si>
    <t>BFC HON FEDERAL RECEIVABLES TR</t>
  </si>
  <si>
    <t>CMLTI_14-J2 CITIGROUP MORTGAGE LOAN TRUST   3.820% 11/25/44</t>
  </si>
  <si>
    <t>SERIES 144A</t>
  </si>
  <si>
    <t>277432-AB-6</t>
  </si>
  <si>
    <t>ENTERPRISE FLEET FINANCING LLC Series 144A   4.650% 05/21/29</t>
  </si>
  <si>
    <t>29429M-AJ-2</t>
  </si>
  <si>
    <t>1100000044</t>
  </si>
  <si>
    <t>33767C-AU-1</t>
  </si>
  <si>
    <t>1100000048</t>
  </si>
  <si>
    <t>1100000051</t>
  </si>
  <si>
    <t>GRAFTECH FINANCE INC</t>
  </si>
  <si>
    <t>1100000055</t>
  </si>
  <si>
    <t>1100000059</t>
  </si>
  <si>
    <t>1100000062</t>
  </si>
  <si>
    <t>46645G-AG-3</t>
  </si>
  <si>
    <t>1100000066</t>
  </si>
  <si>
    <t>46648H-AZ-6</t>
  </si>
  <si>
    <t>JP MORGAN MORTGAGE TRUST JPMMT Series 144A   3.709% 09/25/48</t>
  </si>
  <si>
    <t>WALGREEN CO</t>
  </si>
  <si>
    <t>1100000073</t>
  </si>
  <si>
    <t>WAFCR4OKGSC504WU3E95</t>
  </si>
  <si>
    <t>1100000080</t>
  </si>
  <si>
    <t>MELLO MORTGAGE CAPITAL ACCEPTA Series 144A   3.689% 03/25/48</t>
  </si>
  <si>
    <t>1100000084</t>
  </si>
  <si>
    <t>1100000091</t>
  </si>
  <si>
    <t>73020@-AA-9</t>
  </si>
  <si>
    <t>73557*-AA-2</t>
  </si>
  <si>
    <t>POTOMAC ELECTRIC POWER COMPANY POTOMAC ELECTRIC POWER CO   3.600% 03/15/24</t>
  </si>
  <si>
    <t>5493007E0SBYHIR7SU85</t>
  </si>
  <si>
    <t>81746X-AG-1</t>
  </si>
  <si>
    <t>SIMON PROPERTY GROUP LP</t>
  </si>
  <si>
    <t>1100000117</t>
  </si>
  <si>
    <t>SPIRE INC   3.543% 02/27/24</t>
  </si>
  <si>
    <t>USTA NATIONAL TENNIS CENTER IN   3.110% 09/08/24</t>
  </si>
  <si>
    <t>1100000128</t>
  </si>
  <si>
    <t>VERIZON MASTER TRUST VZMT_22-5 VERIZON MASTER TRUST   3.720% 07/20/27</t>
  </si>
  <si>
    <t>3CYEJKBUJZO3UW777J80</t>
  </si>
  <si>
    <t>KIMCO REALTY CORP WEINGARTEN REALTY INVESTORS   4.450% 01/15/24</t>
  </si>
  <si>
    <t>WEINGARTEN REALTY INVESTORS</t>
  </si>
  <si>
    <t>1100000135</t>
  </si>
  <si>
    <t>94978#-GT-8</t>
  </si>
  <si>
    <t>WENDYS FUNDING LLC WEN_19-1A</t>
  </si>
  <si>
    <t>1100000139</t>
  </si>
  <si>
    <t>96221Q-AJ-2</t>
  </si>
  <si>
    <t>1100000142</t>
  </si>
  <si>
    <t>1100000146</t>
  </si>
  <si>
    <t>D - Nationality - Foreign, Currency - U.S.</t>
  </si>
  <si>
    <t>CORPORATE ACTION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</si>
  <si>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</si>
  <si>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</si>
  <si>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</si>
  <si>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</si>
  <si>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</si>
  <si>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</si>
  <si>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</si>
  <si>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</si>
  <si>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</si>
  <si>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Options--131074--136 - NQ FIA Equity Options - Call Spreads</t>
  </si>
  <si>
    <t>4,191 / NA</t>
  </si>
  <si>
    <t>4,282 / NA</t>
  </si>
  <si>
    <t>Options--131586--129 - NQ OTC Equity Option (Index UL)</t>
  </si>
  <si>
    <t>4,478 / NA</t>
  </si>
  <si>
    <t>4,437 / (6,084)</t>
  </si>
  <si>
    <t>4,288 / NA</t>
  </si>
  <si>
    <t>Options--132159--136 - NQ FIA Equity Options - Call Spreads</t>
  </si>
  <si>
    <t>Options--133406--135 - NQ FIA Equity Options - Cliquet</t>
  </si>
  <si>
    <t>4,358 / NA</t>
  </si>
  <si>
    <t>4,720 / (4,877)</t>
  </si>
  <si>
    <t>4,697 / NA</t>
  </si>
  <si>
    <t>4,869 / (5,046)</t>
  </si>
  <si>
    <t>Options--134312--136 - NQ FIA Equity Options - Call Spreads</t>
  </si>
  <si>
    <t>5,117 / (5,503)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</si>
  <si>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</si>
  <si>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</si>
  <si>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</si>
  <si>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</si>
  <si>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</si>
  <si>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</si>
  <si>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</si>
  <si>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</si>
  <si>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</si>
  <si>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</si>
  <si>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</si>
  <si>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</si>
  <si>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</si>
  <si>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</si>
  <si>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</si>
  <si>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</si>
  <si>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</si>
  <si>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</si>
  <si>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</si>
  <si>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</si>
  <si>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</si>
  <si>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</si>
  <si>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</si>
  <si>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</si>
  <si>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</si>
  <si>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</si>
  <si>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TYM4</t>
  </si>
  <si>
    <t>ESM4</t>
  </si>
  <si>
    <t>SCDBPTBSN1B</t>
  </si>
  <si>
    <t>Schedule DB - Part B - Section 1B - Brokers with whom cash deposits have been made</t>
  </si>
  <si>
    <t>BARCLAYS BANK</t>
  </si>
  <si>
    <t>Aggregate Sum of Central Clearinghouses (Excluding Exchange Traded)</t>
  </si>
  <si>
    <t>Gross Totals</t>
  </si>
  <si>
    <t>87612E-AF-3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</si>
  <si>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</si>
  <si>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</si>
  <si>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</si>
  <si>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</si>
  <si>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</si>
  <si>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</si>
  <si>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</si>
  <si>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</si>
  <si>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</si>
  <si>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</si>
  <si>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</si>
  <si>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</si>
  <si>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</si>
  <si>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</si>
  <si>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</si>
  <si>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0100008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</si>
  <si>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</si>
  <si>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</si>
  <si>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</si>
  <si>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</si>
  <si>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</si>
  <si>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</si>
  <si>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</si>
  <si>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</si>
  <si>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</si>
  <si>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</si>
  <si>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</si>
  <si>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</si>
  <si>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</si>
  <si>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</si>
  <si>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</si>
  <si>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</si>
  <si>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</si>
  <si>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</si>
  <si>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</si>
  <si>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</si>
  <si>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</si>
  <si>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</si>
  <si>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</si>
  <si>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</si>
  <si>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</si>
  <si>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</si>
  <si>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</si>
  <si>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</si>
  <si>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</si>
  <si>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</si>
  <si>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</si>
  <si>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</si>
  <si>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</si>
  <si>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</si>
  <si>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</si>
  <si>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</si>
  <si>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</si>
  <si>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</si>
  <si>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</si>
  <si>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</si>
  <si>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</si>
  <si>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</si>
  <si>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</si>
  <si>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</si>
  <si>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</si>
  <si>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</si>
  <si>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</si>
  <si>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</si>
  <si>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</si>
  <si>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</si>
  <si>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</si>
  <si>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</si>
  <si>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</si>
  <si>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</si>
  <si>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</si>
  <si>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</si>
  <si>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</si>
  <si>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</si>
  <si>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</si>
  <si>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</si>
  <si>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</si>
  <si>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</si>
  <si>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</si>
  <si>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</si>
  <si>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</si>
  <si>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</si>
  <si>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</si>
  <si>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</si>
  <si>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</si>
  <si>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</si>
  <si>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</si>
  <si>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</si>
  <si>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</si>
  <si>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</si>
  <si>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</si>
  <si>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</si>
  <si>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</si>
  <si>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</si>
  <si>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</si>
  <si>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</si>
  <si>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</si>
  <si>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</si>
  <si>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</si>
  <si>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</si>
  <si>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</si>
  <si>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</si>
  <si>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</si>
  <si>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</si>
  <si>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</si>
  <si>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</si>
  <si>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</si>
  <si>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</si>
  <si>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</si>
  <si>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</si>
  <si>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</si>
  <si>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</si>
  <si>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</si>
  <si>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>L_2024_Q_NAIC_SCDPT1B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</si>
  <si>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</si>
  <si>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</si>
  <si>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</si>
  <si>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</si>
  <si>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</si>
  <si>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</si>
  <si>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L_2024_Q_NAIC_SCDBPTAVER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</si>
  <si>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</si>
  <si>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</si>
  <si>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</si>
  <si>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</si>
  <si>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</si>
  <si>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</si>
  <si>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</si>
  <si>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L_2024_Q_NAIC_SCDBPTCSN2</t>
  </si>
  <si>
    <t>L_2024_Q_NAIC_SCAPT2</t>
  </si>
  <si>
    <t>Schedule A - Part 2 - Real Estate Acquired and Additions Made</t>
  </si>
  <si>
    <t xml:space="preserve">Amounts Received During Year </t>
  </si>
  <si>
    <t>Property Transferred</t>
  </si>
  <si>
    <t>California</t>
  </si>
  <si>
    <t>0500003</t>
  </si>
  <si>
    <t>901002310</t>
  </si>
  <si>
    <t>02540</t>
  </si>
  <si>
    <t>0899999</t>
  </si>
  <si>
    <t>1099999</t>
  </si>
  <si>
    <t>1400000</t>
  </si>
  <si>
    <t>Washington</t>
  </si>
  <si>
    <t>36535</t>
  </si>
  <si>
    <t>0200001</t>
  </si>
  <si>
    <t>0200005</t>
  </si>
  <si>
    <t>0200012</t>
  </si>
  <si>
    <t>0200016</t>
  </si>
  <si>
    <t>0200023</t>
  </si>
  <si>
    <t>0200030</t>
  </si>
  <si>
    <t>100001136</t>
  </si>
  <si>
    <t>0200041</t>
  </si>
  <si>
    <t>901000484</t>
  </si>
  <si>
    <t>901000495</t>
  </si>
  <si>
    <t>PEMBROKE PINES</t>
  </si>
  <si>
    <t>GARDEN GROVE</t>
  </si>
  <si>
    <t>92841</t>
  </si>
  <si>
    <t>901000684</t>
  </si>
  <si>
    <t>23454</t>
  </si>
  <si>
    <t>78613</t>
  </si>
  <si>
    <t>901000797</t>
  </si>
  <si>
    <t>22101</t>
  </si>
  <si>
    <t>0200103</t>
  </si>
  <si>
    <t>901000859</t>
  </si>
  <si>
    <t>0200107</t>
  </si>
  <si>
    <t>0200110</t>
  </si>
  <si>
    <t>0200114</t>
  </si>
  <si>
    <t>0200121</t>
  </si>
  <si>
    <t>901000968</t>
  </si>
  <si>
    <t>0200125</t>
  </si>
  <si>
    <t>Largo</t>
  </si>
  <si>
    <t>901000997</t>
  </si>
  <si>
    <t>0200132</t>
  </si>
  <si>
    <t>Santa Monica</t>
  </si>
  <si>
    <t>Englewood</t>
  </si>
  <si>
    <t>Wyomissing</t>
  </si>
  <si>
    <t>0200150</t>
  </si>
  <si>
    <t>Newington</t>
  </si>
  <si>
    <t>75074</t>
  </si>
  <si>
    <t>32832</t>
  </si>
  <si>
    <t>78733</t>
  </si>
  <si>
    <t>0200201</t>
  </si>
  <si>
    <t>33596</t>
  </si>
  <si>
    <t>0200205</t>
  </si>
  <si>
    <t>Cary</t>
  </si>
  <si>
    <t>0200212</t>
  </si>
  <si>
    <t>80233</t>
  </si>
  <si>
    <t>0200216</t>
  </si>
  <si>
    <t>80124</t>
  </si>
  <si>
    <t>Woods Cross</t>
  </si>
  <si>
    <t>0200223</t>
  </si>
  <si>
    <t>Cypress</t>
  </si>
  <si>
    <t>27517</t>
  </si>
  <si>
    <t>0200230</t>
  </si>
  <si>
    <t>0200241</t>
  </si>
  <si>
    <t>32254</t>
  </si>
  <si>
    <t>32207</t>
  </si>
  <si>
    <t>23323</t>
  </si>
  <si>
    <t>75238</t>
  </si>
  <si>
    <t>32250</t>
  </si>
  <si>
    <t>Clinton Township</t>
  </si>
  <si>
    <t>Gardena</t>
  </si>
  <si>
    <t>901002005</t>
  </si>
  <si>
    <t>901002012</t>
  </si>
  <si>
    <t>901002016</t>
  </si>
  <si>
    <t>Bloomington</t>
  </si>
  <si>
    <t>0200303</t>
  </si>
  <si>
    <t>0200307</t>
  </si>
  <si>
    <t>0200310</t>
  </si>
  <si>
    <t>0200314</t>
  </si>
  <si>
    <t>901002103</t>
  </si>
  <si>
    <t>32225</t>
  </si>
  <si>
    <t>0200321</t>
  </si>
  <si>
    <t>901002143</t>
  </si>
  <si>
    <t>11980</t>
  </si>
  <si>
    <t>0200332</t>
  </si>
  <si>
    <t>27539</t>
  </si>
  <si>
    <t>901002201</t>
  </si>
  <si>
    <t>44106</t>
  </si>
  <si>
    <t>901002234</t>
  </si>
  <si>
    <t>0200350</t>
  </si>
  <si>
    <t xml:space="preserve">NAIC Designation Modifier </t>
  </si>
  <si>
    <t>Transportation Equipment - Affiliated</t>
  </si>
  <si>
    <t>Non-Registered Private Funds -  Other Fixed Income Instruments - Affiliated</t>
  </si>
  <si>
    <t>668138-AA-8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</si>
  <si>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</si>
  <si>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</si>
  <si>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</si>
  <si>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</si>
  <si>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</si>
  <si>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</si>
  <si>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</si>
  <si>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2300001</t>
  </si>
  <si>
    <t>Boston Capital Affordable Housing Mortgage Fund LLC</t>
  </si>
  <si>
    <t>38378K-JN-0</t>
  </si>
  <si>
    <t>0100000008</t>
  </si>
  <si>
    <t>GNMA_14-82 GOVERNMENT NATIONAL MORTGAGE A   3.250% 10/16/54</t>
  </si>
  <si>
    <t>GNMA_17-135</t>
  </si>
  <si>
    <t>0100000019</t>
  </si>
  <si>
    <t>0100000026</t>
  </si>
  <si>
    <t>0100000033</t>
  </si>
  <si>
    <t>GOVERNMENT NATIONAL MORTGAGE A GOVERNMENT NATIONAL MORTGAGE A   2.750% 02/16/61</t>
  </si>
  <si>
    <t>0100000037</t>
  </si>
  <si>
    <t>US TREASURY TREASURY STRIP (INT)   0.000% 05/15/43</t>
  </si>
  <si>
    <t>FREDDIE MAC FHLMC_11-3905 FREDDIE MAC FHLMC_11-3905   3.000% 08/15/41</t>
  </si>
  <si>
    <t>FOOTBALL CLUB TERM NOTES 2024- FOOTBALL CLUB TERM NOTES 2024-   5.890% 10/05/43</t>
  </si>
  <si>
    <t>SANTANDER US CAPITAL MARKETS L</t>
  </si>
  <si>
    <t>POTOMAC ELECTRIC POWER COMPANY</t>
  </si>
  <si>
    <t>822582-CH-3</t>
  </si>
  <si>
    <t>D</t>
  </si>
  <si>
    <t>833636-AJ-2</t>
  </si>
  <si>
    <t>PL</t>
  </si>
  <si>
    <t>1300000000</t>
  </si>
  <si>
    <t>1610000000</t>
  </si>
  <si>
    <t>2509999998</t>
  </si>
  <si>
    <t>Total - Bonds</t>
  </si>
  <si>
    <t>5719999999</t>
  </si>
  <si>
    <t>Total - Common Stocks - Part 3</t>
  </si>
  <si>
    <t>GNMA 09-63</t>
  </si>
  <si>
    <t>912810-QE-1</t>
  </si>
  <si>
    <t>2007-AETC A1 144A</t>
  </si>
  <si>
    <t>3136A3-5D-9</t>
  </si>
  <si>
    <t>FANNIE MAE FNMA_12-28 FANNIE MAE FNMA_12-28   3.500% 03/25/42</t>
  </si>
  <si>
    <t>FANNIE MAE FNMA_12-20 FANNIE MAE FNMA_12-20   3.500% 03/25/42</t>
  </si>
  <si>
    <t>0900000017</t>
  </si>
  <si>
    <t>FANNIE MAE FNMA_12-134 FANNIE MAE FNMA_12-134   3.000% 12/25/42</t>
  </si>
  <si>
    <t>FNR_14-79 FANNIE MAE FNR_14-79   3.000% 09/25/44</t>
  </si>
  <si>
    <t>0900000028</t>
  </si>
  <si>
    <t>FREDDIE MAC FHLMC_12-4039 FREDDIE MAC FHLMC_12-4039   3.000% 05/15/42</t>
  </si>
  <si>
    <t>0900000035</t>
  </si>
  <si>
    <t>FANNIE MAE</t>
  </si>
  <si>
    <t>FHLMC_T-55 T-55 1A1C   6.500% 03/25/43</t>
  </si>
  <si>
    <t>0900000039</t>
  </si>
  <si>
    <t>0900000042</t>
  </si>
  <si>
    <t>31394P-DZ-3</t>
  </si>
  <si>
    <t>0900000046</t>
  </si>
  <si>
    <t>FANNIE MAE FNMA 06-4   6.000% 02/25/26</t>
  </si>
  <si>
    <t>0900000053</t>
  </si>
  <si>
    <t>0900000057</t>
  </si>
  <si>
    <t>0900000060</t>
  </si>
  <si>
    <t>0900000064</t>
  </si>
  <si>
    <t>0900000071</t>
  </si>
  <si>
    <t>31398G-GP-8</t>
  </si>
  <si>
    <t>0900000075</t>
  </si>
  <si>
    <t>31398L-PM-4</t>
  </si>
  <si>
    <t>31398M-JX-5</t>
  </si>
  <si>
    <t>0900000082</t>
  </si>
  <si>
    <t>0900000093</t>
  </si>
  <si>
    <t>KANSAS CITY MO INDL DEV AUTH G   5.242% 12/10/32</t>
  </si>
  <si>
    <t>00191@-AA-5</t>
  </si>
  <si>
    <t>00193*-AA-5</t>
  </si>
  <si>
    <t>549300Z40J86GGSTL398</t>
  </si>
  <si>
    <t>AT&amp;T INC</t>
  </si>
  <si>
    <t>AMERICAN TOWER CORPORATION</t>
  </si>
  <si>
    <t>039483-AU-6</t>
  </si>
  <si>
    <t>1.A FE</t>
  </si>
  <si>
    <t>0BGI85ALH27ZJP15DY16</t>
  </si>
  <si>
    <t>DBCCRE MORTGAGE TRUST DBCCR_14</t>
  </si>
  <si>
    <t>ENTERPRISE FLEET FINANCING LLC</t>
  </si>
  <si>
    <t>HILTON GRAND VACATIONS TRUST H Series 144A   4.000% 02/25/32</t>
  </si>
  <si>
    <t>IF 01-A   5.029% 07/25/33</t>
  </si>
  <si>
    <t>JACK IN THE BOX FUNDING LLC JA Series 144A   4.136% 02/26/52</t>
  </si>
  <si>
    <t>JPMMT_15-6</t>
  </si>
  <si>
    <t>46647S-CS-7</t>
  </si>
  <si>
    <t>WALGREEN CO   5.540% 04/15/36</t>
  </si>
  <si>
    <t>E1OI0SEUGJMPPTKRDD35</t>
  </si>
  <si>
    <t>55400D-AC-5</t>
  </si>
  <si>
    <t>1100000077</t>
  </si>
  <si>
    <t>1100000088</t>
  </si>
  <si>
    <t>SECURED CORP BND</t>
  </si>
  <si>
    <t>1100000095</t>
  </si>
  <si>
    <t>1100000099</t>
  </si>
  <si>
    <t>81746N-AN-8</t>
  </si>
  <si>
    <t>82280R-AG-4</t>
  </si>
  <si>
    <t>SIERRA RECEIVABLES FUNDING COM Series 144A   4.750% 01/20/36</t>
  </si>
  <si>
    <t>TIF FUNDING II LLC TIF_20-1A Series 144A   3.820% 08/20/45</t>
  </si>
  <si>
    <t>RAYTHEON TECH CORP</t>
  </si>
  <si>
    <t>92348K-AV-5</t>
  </si>
  <si>
    <t>WENDYS FUNDING LLC WEN_18-1A</t>
  </si>
  <si>
    <t xml:space="preserve">Type(s) of Risk(s) (a) </t>
  </si>
  <si>
    <t>Subtotal - Purchased Options - Hedging Effective Variable Annuity Guarantees Under SSAP No.108 - Caps</t>
  </si>
  <si>
    <t>0150000004</t>
  </si>
  <si>
    <t>0150000011</t>
  </si>
  <si>
    <t>0150000015</t>
  </si>
  <si>
    <t>0150000022</t>
  </si>
  <si>
    <t>Options--131396--135 - NQ FIA Equity Options - Cliquet</t>
  </si>
  <si>
    <t>Options--131407--136 - NQ FIA Equity Options - Call Spreads</t>
  </si>
  <si>
    <t>4,178 / (4,252)</t>
  </si>
  <si>
    <t>0150000033</t>
  </si>
  <si>
    <t>Options--131529--135 - NQ FIA Equity Options - Cliquet</t>
  </si>
  <si>
    <t>4,283 / (4,366)</t>
  </si>
  <si>
    <t>0150000040</t>
  </si>
  <si>
    <t>4,505 / NA</t>
  </si>
  <si>
    <t>Options--131861--129 - NQ OTC Equity Option (Index UL)</t>
  </si>
  <si>
    <t>4,420 / (4,519)</t>
  </si>
  <si>
    <t>4,403 / (4,509)</t>
  </si>
  <si>
    <t>4,464 / NA</t>
  </si>
  <si>
    <t>4,327 / (6,102)</t>
  </si>
  <si>
    <t>4,224 / NA</t>
  </si>
  <si>
    <t>4,604 / NA</t>
  </si>
  <si>
    <t>4,719 / (5,068)</t>
  </si>
  <si>
    <t>0150000102</t>
  </si>
  <si>
    <t>0150000106</t>
  </si>
  <si>
    <t>Options--133850--137 - NQ FIA Barclays Options</t>
  </si>
  <si>
    <t>0150000113</t>
  </si>
  <si>
    <t>0150000120</t>
  </si>
  <si>
    <t>0150000124</t>
  </si>
  <si>
    <t>5,110 / (5,278)</t>
  </si>
  <si>
    <t>5,117 / NA</t>
  </si>
  <si>
    <t>0150000131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</si>
  <si>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</si>
  <si>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</si>
  <si>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</si>
  <si>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</si>
  <si>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</si>
  <si>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</si>
  <si>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</si>
  <si>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</si>
  <si>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</si>
  <si>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</si>
  <si>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</si>
  <si>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</si>
  <si>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1009999999</t>
  </si>
  <si>
    <t>1250000000</t>
  </si>
  <si>
    <t>1269999999</t>
  </si>
  <si>
    <t>1319999999</t>
  </si>
  <si>
    <t>Interest Rate</t>
  </si>
  <si>
    <t>Forward Bond--133895--146Q - UL FWB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</si>
  <si>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</si>
  <si>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</si>
  <si>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</si>
  <si>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</si>
  <si>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</si>
  <si>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1629999999</t>
  </si>
  <si>
    <t>RTYM4</t>
  </si>
  <si>
    <t>Aggregate Sum of Exchange Traded Derivatives</t>
  </si>
  <si>
    <t>0200000004</t>
  </si>
  <si>
    <t>SCDBPTDSN2BY</t>
  </si>
  <si>
    <t>EL 6 05/15/37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</si>
  <si>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</si>
  <si>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</si>
  <si>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</si>
  <si>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</si>
  <si>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</si>
  <si>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</si>
  <si>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</si>
  <si>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</si>
  <si>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</si>
  <si>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</si>
  <si>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</si>
  <si>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</si>
  <si>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</si>
  <si>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</si>
  <si>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</si>
  <si>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</si>
  <si>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</si>
  <si>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</si>
  <si>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</si>
  <si>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</si>
  <si>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</si>
  <si>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</si>
  <si>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</si>
  <si>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</si>
  <si>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</si>
  <si>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</si>
  <si>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</si>
  <si>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</si>
  <si>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</si>
  <si>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</si>
  <si>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</si>
  <si>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</si>
  <si>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</si>
  <si>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</si>
  <si>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</si>
  <si>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</si>
  <si>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</si>
  <si>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</si>
  <si>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</si>
  <si>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</si>
  <si>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</si>
  <si>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</si>
  <si>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</si>
  <si>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</si>
  <si>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</si>
  <si>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</si>
  <si>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</si>
  <si>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</si>
  <si>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</si>
  <si>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</si>
  <si>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</si>
  <si>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</si>
  <si>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</si>
  <si>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</si>
  <si>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</si>
  <si>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</si>
  <si>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</si>
  <si>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</si>
  <si>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</si>
  <si>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</si>
  <si>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</si>
  <si>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</si>
  <si>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</si>
  <si>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</si>
  <si>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</si>
  <si>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</si>
  <si>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</si>
  <si>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</si>
  <si>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</si>
  <si>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</si>
  <si>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</si>
  <si>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</si>
  <si>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</si>
  <si>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</si>
  <si>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</si>
  <si>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</si>
  <si>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</si>
  <si>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</si>
  <si>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</si>
  <si>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</si>
  <si>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</si>
  <si>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</si>
  <si>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</si>
  <si>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</si>
  <si>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</si>
  <si>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</si>
  <si>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</si>
  <si>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</si>
  <si>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</si>
  <si>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</si>
  <si>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</si>
  <si>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</si>
  <si>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</si>
  <si>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</si>
  <si>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</si>
  <si>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</si>
  <si>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</si>
  <si>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</si>
  <si>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</si>
  <si>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</si>
  <si>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</si>
  <si>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</si>
  <si>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</si>
  <si>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</si>
  <si>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</si>
  <si>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</si>
  <si>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</si>
  <si>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</si>
  <si>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</si>
  <si>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</si>
  <si>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</si>
  <si>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</si>
  <si>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</si>
  <si>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</si>
  <si>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</si>
  <si>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</si>
  <si>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</si>
  <si>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</si>
  <si>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</si>
  <si>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</si>
  <si>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</si>
  <si>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0200009</t>
  </si>
  <si>
    <t>LOUISVILLE</t>
  </si>
  <si>
    <t>000006025</t>
  </si>
  <si>
    <t>000006032</t>
  </si>
  <si>
    <t>0200027</t>
  </si>
  <si>
    <t>000006403</t>
  </si>
  <si>
    <t>100000009</t>
  </si>
  <si>
    <t>YUCAIPA</t>
  </si>
  <si>
    <t>0200034</t>
  </si>
  <si>
    <t>0200038</t>
  </si>
  <si>
    <t>100001194</t>
  </si>
  <si>
    <t>ROCKY MOUNT</t>
  </si>
  <si>
    <t>0200045</t>
  </si>
  <si>
    <t>0200049</t>
  </si>
  <si>
    <t>0200052</t>
  </si>
  <si>
    <t>94111</t>
  </si>
  <si>
    <t>0200056</t>
  </si>
  <si>
    <t>RANCHO DOMINGUEZ</t>
  </si>
  <si>
    <t>0200063</t>
  </si>
  <si>
    <t>0200067</t>
  </si>
  <si>
    <t>0200070</t>
  </si>
  <si>
    <t>0200074</t>
  </si>
  <si>
    <t>20879</t>
  </si>
  <si>
    <t>0200081</t>
  </si>
  <si>
    <t>0200085</t>
  </si>
  <si>
    <t>0200092</t>
  </si>
  <si>
    <t>98134</t>
  </si>
  <si>
    <t>35244</t>
  </si>
  <si>
    <t>Westminister</t>
  </si>
  <si>
    <t>0200118</t>
  </si>
  <si>
    <t>0200129</t>
  </si>
  <si>
    <t>Arlington</t>
  </si>
  <si>
    <t>Ridley Township</t>
  </si>
  <si>
    <t>901001005</t>
  </si>
  <si>
    <t>0200136</t>
  </si>
  <si>
    <t>901001012</t>
  </si>
  <si>
    <t>901001016</t>
  </si>
  <si>
    <t>77042</t>
  </si>
  <si>
    <t>0200143</t>
  </si>
  <si>
    <t>0200147</t>
  </si>
  <si>
    <t>Shoreline</t>
  </si>
  <si>
    <t>901001114</t>
  </si>
  <si>
    <t>0200154</t>
  </si>
  <si>
    <t>95133</t>
  </si>
  <si>
    <t>0200158</t>
  </si>
  <si>
    <t>0200161</t>
  </si>
  <si>
    <t>98032</t>
  </si>
  <si>
    <t>0200165</t>
  </si>
  <si>
    <t>901001230</t>
  </si>
  <si>
    <t>0200172</t>
  </si>
  <si>
    <t>0200176</t>
  </si>
  <si>
    <t>901001303</t>
  </si>
  <si>
    <t>901001307</t>
  </si>
  <si>
    <t>0200183</t>
  </si>
  <si>
    <t>95242</t>
  </si>
  <si>
    <t>Farmingdale</t>
  </si>
  <si>
    <t>901001314</t>
  </si>
  <si>
    <t>901001321</t>
  </si>
  <si>
    <t>0200190</t>
  </si>
  <si>
    <t>Chaska</t>
  </si>
  <si>
    <t>Thousand Oaks</t>
  </si>
  <si>
    <t>Chesterfield</t>
  </si>
  <si>
    <t>0200209</t>
  </si>
  <si>
    <t>901001521</t>
  </si>
  <si>
    <t>23185</t>
  </si>
  <si>
    <t>901001532</t>
  </si>
  <si>
    <t>League City</t>
  </si>
  <si>
    <t>Jacksonville</t>
  </si>
  <si>
    <t>Silverdale</t>
  </si>
  <si>
    <t>0200227</t>
  </si>
  <si>
    <t>0200234</t>
  </si>
  <si>
    <t>901001612</t>
  </si>
  <si>
    <t>0200238</t>
  </si>
  <si>
    <t>901001721</t>
  </si>
  <si>
    <t>901001732</t>
  </si>
  <si>
    <t>901001801</t>
  </si>
  <si>
    <t>0200245</t>
  </si>
  <si>
    <t>901001805</t>
  </si>
  <si>
    <t>55110</t>
  </si>
  <si>
    <t>0200249</t>
  </si>
  <si>
    <t>0200252</t>
  </si>
  <si>
    <t>0200256</t>
  </si>
  <si>
    <t>78748</t>
  </si>
  <si>
    <t>Marion</t>
  </si>
  <si>
    <t>43302</t>
  </si>
  <si>
    <t>0200263</t>
  </si>
  <si>
    <t>901001910</t>
  </si>
  <si>
    <t>0200267</t>
  </si>
  <si>
    <t>0200270</t>
  </si>
  <si>
    <t>901001921</t>
  </si>
  <si>
    <t>0200274</t>
  </si>
  <si>
    <t>0200281</t>
  </si>
  <si>
    <t>Northglenn</t>
  </si>
  <si>
    <t>98203</t>
  </si>
  <si>
    <t>0200292</t>
  </si>
  <si>
    <t>901002049</t>
  </si>
  <si>
    <t>901002063</t>
  </si>
  <si>
    <t>901002078</t>
  </si>
  <si>
    <t>Huntersville</t>
  </si>
  <si>
    <t>Rutherford</t>
  </si>
  <si>
    <t>East Hempfield</t>
  </si>
  <si>
    <t>Roseland</t>
  </si>
  <si>
    <t>0200318</t>
  </si>
  <si>
    <t>0200325</t>
  </si>
  <si>
    <t>0200329</t>
  </si>
  <si>
    <t>901002169</t>
  </si>
  <si>
    <t>North Salt Lake</t>
  </si>
  <si>
    <t>901002194</t>
  </si>
  <si>
    <t>0200336</t>
  </si>
  <si>
    <t>901002227</t>
  </si>
  <si>
    <t>0200343</t>
  </si>
  <si>
    <t>901002270</t>
  </si>
  <si>
    <t>0200347</t>
  </si>
  <si>
    <t>901002278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</si>
  <si>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</si>
  <si>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</si>
  <si>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</si>
  <si>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</si>
  <si>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</si>
  <si>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</si>
  <si>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</si>
  <si>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</si>
  <si>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</si>
  <si>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</si>
  <si>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</si>
  <si>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</si>
  <si>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L_2024_Q_NAIC_SCDPT3</t>
  </si>
  <si>
    <t xml:space="preserve">ISIN Identification </t>
  </si>
  <si>
    <t>549300M8ZYFG0OCMTT87</t>
  </si>
  <si>
    <t>1.A</t>
  </si>
  <si>
    <t>GNMA_13-2</t>
  </si>
  <si>
    <t>38378N-BU-6</t>
  </si>
  <si>
    <t>GNMA_13-146 GOVERNMENT NATIONAL MORTGAGE A   3.439% 02/16/55</t>
  </si>
  <si>
    <t>GNMA_15-22</t>
  </si>
  <si>
    <t>GOVERNMENT NATIONAL MORTGAGE A GOVERNMENT NATIONAL MORTGAGE A   2.956% 07/16/57</t>
  </si>
  <si>
    <t>0300000000</t>
  </si>
  <si>
    <t>FANNIE MAE FNMA_12-37</t>
  </si>
  <si>
    <t>3137AK-AR-2</t>
  </si>
  <si>
    <t>BRISTOL-MYERS SQUIBB CO   5.500% 02/22/44</t>
  </si>
  <si>
    <t>BRISTOL-MYERS SQUIBB CO   5.650% 02/22/64</t>
  </si>
  <si>
    <t>CISCO SYSTEMS INC   5.300% 02/26/54</t>
  </si>
  <si>
    <t>ERP OPER LP</t>
  </si>
  <si>
    <t>DPRBOZP0K5RM2YE8UU08</t>
  </si>
  <si>
    <t>MASSACHUSETTS ELEC CO Series 144A   5.867% 02/26/54</t>
  </si>
  <si>
    <t>POTOMAC ELECTRIC POWER COMPANY   5.500% 03/15/54</t>
  </si>
  <si>
    <t>BASF SE   5.710% 01/09/34</t>
  </si>
  <si>
    <t>12661P-AH-2</t>
  </si>
  <si>
    <t>CSL FINANCE PLC</t>
  </si>
  <si>
    <t>Q9749#-AS-4</t>
  </si>
  <si>
    <t>1109999999</t>
  </si>
  <si>
    <t>INVESCO S&amp;P  LOW VOLATILITY ET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</si>
  <si>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</si>
  <si>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</si>
  <si>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</si>
  <si>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</si>
  <si>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</si>
  <si>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GOVERNMENT NATIONAL MORTGAGE A GNMA_09-90   5.600% 04/16/51</t>
  </si>
  <si>
    <t>GOVERNMENT NATIONAL MORTGAGE A GNMA_09-125   5.000% 10/20/39</t>
  </si>
  <si>
    <t>GOVERNMENT NATIONAL MORTGAGE A GNMA_10-3   4.500% 01/20/40</t>
  </si>
  <si>
    <t>FANNIE MAE FNMA_12-33</t>
  </si>
  <si>
    <t>FANNIE MAE FNMA_12-80</t>
  </si>
  <si>
    <t>FANNIE MAE FNMA_13-138</t>
  </si>
  <si>
    <t>3137AR-H3-3</t>
  </si>
  <si>
    <t>FNW 03-12 2003-W12 1A8   4.550% 06/25/43</t>
  </si>
  <si>
    <t>T-55 1A1C</t>
  </si>
  <si>
    <t>FNMA 05-40</t>
  </si>
  <si>
    <t>FANNIE MAE FNMA 05-106</t>
  </si>
  <si>
    <t>FANNIE MAE FNMA 06-4</t>
  </si>
  <si>
    <t>FHLMC 2875   5.000% 10/15/34</t>
  </si>
  <si>
    <t>FANNIE MAE FNMA 06-75   5.000% 08/25/36</t>
  </si>
  <si>
    <t>31397C-NS-4</t>
  </si>
  <si>
    <t>31397Q-3D-8</t>
  </si>
  <si>
    <t>FANNIE MAE FNMA 10-150   4.000% 01/25/41</t>
  </si>
  <si>
    <t>31397S-5C-4</t>
  </si>
  <si>
    <t>0900000068</t>
  </si>
  <si>
    <t>FANNIE MAE FNMA 11-49   4.000% 10/25/40</t>
  </si>
  <si>
    <t>FANNIE MAE FNMA 11-56   5.000% 09/25/40</t>
  </si>
  <si>
    <t>FREDDIE MAC FHLMC 3552 FHLMC_3552   5.000% 07/15/39</t>
  </si>
  <si>
    <t>FREDDIE MAC FHLMC 3552</t>
  </si>
  <si>
    <t>0900000079</t>
  </si>
  <si>
    <t>FANNIE MAE FNMA 10-33</t>
  </si>
  <si>
    <t>0900000086</t>
  </si>
  <si>
    <t>FANNIE MAE FNMA 10-134</t>
  </si>
  <si>
    <t>0900000097</t>
  </si>
  <si>
    <t>FANNIE MAE FNMA 10-141</t>
  </si>
  <si>
    <t>927793-TC-3</t>
  </si>
  <si>
    <t>BANK OF NEW YORK MELLON CORP/T</t>
  </si>
  <si>
    <t>Call        0.0000</t>
  </si>
  <si>
    <t>12554C-CB-2</t>
  </si>
  <si>
    <t>CIM TRUST CIM_18-J1</t>
  </si>
  <si>
    <t>CONTINENTAL WIND LLC</t>
  </si>
  <si>
    <t>DOMINOS PIZZA MASTER ISSUER LL Series 144A   4.118% 07/25/47</t>
  </si>
  <si>
    <t>DRIVEN BRANDS FUNDING LLC HONK</t>
  </si>
  <si>
    <t>EASTMAN CHEMICAL COMPANY</t>
  </si>
  <si>
    <t>FLNG LIQUEFACTION 2 LLC   4.540% 03/31/38</t>
  </si>
  <si>
    <t>30288*-AB-6</t>
  </si>
  <si>
    <t>33632*-UQ-8</t>
  </si>
  <si>
    <t>HS WILDCAT LLC   4.390% 12/31/60</t>
  </si>
  <si>
    <t>45256H-AF-5</t>
  </si>
  <si>
    <t>INTERNATIONAL BUSINESS MACHINE INTERNATIONAL BUSINESS MACHINE   3.625% 02/12/24</t>
  </si>
  <si>
    <t>LOWES CTL</t>
  </si>
  <si>
    <t>MVW OWNER TRUST MVWOT_19-2A Series 144A   2.680% 10/20/38</t>
  </si>
  <si>
    <t>549300HXDWI0LATTX840</t>
  </si>
  <si>
    <t>71839#-AA-2</t>
  </si>
  <si>
    <t>737679-DG-2</t>
  </si>
  <si>
    <t>SAN JOSE WATER CO</t>
  </si>
  <si>
    <t>82280R-CB-3</t>
  </si>
  <si>
    <t>82280R-CC-1</t>
  </si>
  <si>
    <t>SIERRA RECEIVABLES FUNDING COM SIERRA RECEIVABLES FUNDING COM   4.180% 08/20/36</t>
  </si>
  <si>
    <t>82653E-AC-1</t>
  </si>
  <si>
    <t>TEXTAINER MARINE CONTAINERS LT</t>
  </si>
  <si>
    <t>1.F PL</t>
  </si>
  <si>
    <t>AIR CANADA 2015-1 CLASS A PASS SERIES 144A   3.600% 03/15/27</t>
  </si>
  <si>
    <t>TRANSCANADA PIPELINES LIMITED   5.600% 03/31/34</t>
  </si>
  <si>
    <t>01609W-AX-0</t>
  </si>
  <si>
    <t>ALIBABA GROUP HOLDING LTD</t>
  </si>
  <si>
    <t>549300MBUJF25SSFY437</t>
  </si>
  <si>
    <t>TENCENT HOLDINGS LIMITED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</si>
  <si>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</si>
  <si>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</si>
  <si>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</si>
  <si>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Exh 5</t>
  </si>
  <si>
    <t>Options--129350--129 - NQ OTC Equity Option (Index UL)</t>
  </si>
  <si>
    <t>0150000008</t>
  </si>
  <si>
    <t>3,895 / (5,575)</t>
  </si>
  <si>
    <t>Options--130681--129 - NQ OTC Equity Option (Index UL)</t>
  </si>
  <si>
    <t>4,138 / NA</t>
  </si>
  <si>
    <t>0150000019</t>
  </si>
  <si>
    <t>0150000026</t>
  </si>
  <si>
    <t>0150000037</t>
  </si>
  <si>
    <t>0150000044</t>
  </si>
  <si>
    <t>0150000048</t>
  </si>
  <si>
    <t>0150000051</t>
  </si>
  <si>
    <t>0150000055</t>
  </si>
  <si>
    <t>Options--131992--136 - NQ FIA Equity Options - Call Spreads</t>
  </si>
  <si>
    <t>0150000059</t>
  </si>
  <si>
    <t>0150000062</t>
  </si>
  <si>
    <t>4,347 / (4,457)</t>
  </si>
  <si>
    <t>0150000066</t>
  </si>
  <si>
    <t>0150000073</t>
  </si>
  <si>
    <t>Options--132425--135 - NQ FIA Equity Options - Cliquet</t>
  </si>
  <si>
    <t>0150000080</t>
  </si>
  <si>
    <t>Options--132543--136 - NQ FIA Equity Options - Call Spreads</t>
  </si>
  <si>
    <t>Options--132600--135 - NQ FIA Equity Options - Cliquet</t>
  </si>
  <si>
    <t>4,117 / NA</t>
  </si>
  <si>
    <t>0150000084</t>
  </si>
  <si>
    <t>0150000091</t>
  </si>
  <si>
    <t>Options--133565--135 - NQ FIA Equity Options - Cliquet</t>
  </si>
  <si>
    <t>Options--133879--129 - NQ OTC Equity Option (Index UL)</t>
  </si>
  <si>
    <t>Options--133903--135 - NQ FIA Equity Options - Cliquet</t>
  </si>
  <si>
    <t>0150000117</t>
  </si>
  <si>
    <t>5,089 / NA</t>
  </si>
  <si>
    <t>5,046 / (5,221)</t>
  </si>
  <si>
    <t>0150000128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</si>
  <si>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</si>
  <si>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</si>
  <si>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</si>
  <si>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</si>
  <si>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</si>
  <si>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</si>
  <si>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</si>
  <si>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</si>
  <si>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</si>
  <si>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</si>
  <si>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</si>
  <si>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</si>
  <si>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</si>
  <si>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</si>
  <si>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</si>
  <si>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</si>
  <si>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</si>
  <si>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</si>
  <si>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Cross Currency--129533--70P - CF Non USD Private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</si>
  <si>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</si>
  <si>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</si>
  <si>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</si>
  <si>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</si>
  <si>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</si>
  <si>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</si>
  <si>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</si>
  <si>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</si>
  <si>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0005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</si>
  <si>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</si>
  <si>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</si>
  <si>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</si>
  <si>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</si>
  <si>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</si>
  <si>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</si>
  <si>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98385X-AM-8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</si>
  <si>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</si>
  <si>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</si>
  <si>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</si>
  <si>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</si>
  <si>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</si>
  <si>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</si>
  <si>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</si>
  <si>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</si>
  <si>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</si>
  <si>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</si>
  <si>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</si>
  <si>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</si>
  <si>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</si>
  <si>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</si>
  <si>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</si>
  <si>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</si>
  <si>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</si>
  <si>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</si>
  <si>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</si>
  <si>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</si>
  <si>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</si>
  <si>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</si>
  <si>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</si>
  <si>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</si>
  <si>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</si>
  <si>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</si>
  <si>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</si>
  <si>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</si>
  <si>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</si>
  <si>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</si>
  <si>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</si>
  <si>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</si>
  <si>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</si>
  <si>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</si>
  <si>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</si>
  <si>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</si>
  <si>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</si>
  <si>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</si>
  <si>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</si>
  <si>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</si>
  <si>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</si>
  <si>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</si>
  <si>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</si>
  <si>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</si>
  <si>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</si>
  <si>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</si>
  <si>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</si>
  <si>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</si>
  <si>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</si>
  <si>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</si>
  <si>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</si>
  <si>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</si>
  <si>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</si>
  <si>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</si>
  <si>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</si>
  <si>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</si>
  <si>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</si>
  <si>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</si>
  <si>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</si>
  <si>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</si>
  <si>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</si>
  <si>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</si>
  <si>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</si>
  <si>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</si>
  <si>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</si>
  <si>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</si>
  <si>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</si>
  <si>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</si>
  <si>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</si>
  <si>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</si>
  <si>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</si>
  <si>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</si>
  <si>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</si>
  <si>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</si>
  <si>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</si>
  <si>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</si>
  <si>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</si>
  <si>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</si>
  <si>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</si>
  <si>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</si>
  <si>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</si>
  <si>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</si>
  <si>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</si>
  <si>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</si>
  <si>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</si>
  <si>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</si>
  <si>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</si>
  <si>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</si>
  <si>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</si>
  <si>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</si>
  <si>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</si>
  <si>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</si>
  <si>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</si>
  <si>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</si>
  <si>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</si>
  <si>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</si>
  <si>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</si>
  <si>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</si>
  <si>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</si>
  <si>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</si>
  <si>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</si>
  <si>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</si>
  <si>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</si>
  <si>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</si>
  <si>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</si>
  <si>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</si>
  <si>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</si>
  <si>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</si>
  <si>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</si>
  <si>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</si>
  <si>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</si>
  <si>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</si>
  <si>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</si>
  <si>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</si>
  <si>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</si>
  <si>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</si>
  <si>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</si>
  <si>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</si>
  <si>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</si>
  <si>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</si>
  <si>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</si>
  <si>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</si>
  <si>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Colorado</t>
  </si>
  <si>
    <t>Florida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</si>
  <si>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</si>
  <si>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</si>
  <si>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</si>
  <si>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</si>
  <si>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</si>
  <si>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</si>
  <si>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</si>
  <si>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</si>
  <si>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VIRGINIA BEACH</t>
  </si>
  <si>
    <t>000005621</t>
  </si>
  <si>
    <t>Mortgages closed by repayment</t>
  </si>
  <si>
    <t>30305</t>
  </si>
  <si>
    <t>28216</t>
  </si>
  <si>
    <t>000003799</t>
  </si>
  <si>
    <t>000005450</t>
  </si>
  <si>
    <t>000006058</t>
  </si>
  <si>
    <t>LOS ANGELES</t>
  </si>
  <si>
    <t>100000096</t>
  </si>
  <si>
    <t>Maryland</t>
  </si>
  <si>
    <t>03101</t>
  </si>
  <si>
    <t>901000201</t>
  </si>
  <si>
    <t>22192</t>
  </si>
  <si>
    <t>30309</t>
  </si>
  <si>
    <t>901000401</t>
  </si>
  <si>
    <t>90623</t>
  </si>
  <si>
    <t>90703</t>
  </si>
  <si>
    <t>0200078</t>
  </si>
  <si>
    <t>Beltsville</t>
  </si>
  <si>
    <t>PARKER</t>
  </si>
  <si>
    <t>0200089</t>
  </si>
  <si>
    <t>Woodbury</t>
  </si>
  <si>
    <t>55125</t>
  </si>
  <si>
    <t>0200096</t>
  </si>
  <si>
    <t>901000921</t>
  </si>
  <si>
    <t>90303</t>
  </si>
  <si>
    <t>60160</t>
  </si>
  <si>
    <t>76006</t>
  </si>
  <si>
    <t>60302</t>
  </si>
  <si>
    <t>901001052</t>
  </si>
  <si>
    <t>85260</t>
  </si>
  <si>
    <t>901001118</t>
  </si>
  <si>
    <t>901001136</t>
  </si>
  <si>
    <t>90401</t>
  </si>
  <si>
    <t>901001147</t>
  </si>
  <si>
    <t>901001154</t>
  </si>
  <si>
    <t>60542</t>
  </si>
  <si>
    <t>901001158</t>
  </si>
  <si>
    <t>Kent</t>
  </si>
  <si>
    <t>0200169</t>
  </si>
  <si>
    <t>901001245</t>
  </si>
  <si>
    <t>Florence</t>
  </si>
  <si>
    <t>Pensacola</t>
  </si>
  <si>
    <t>Orlando</t>
  </si>
  <si>
    <t>901001318</t>
  </si>
  <si>
    <t>0200187</t>
  </si>
  <si>
    <t>0200194</t>
  </si>
  <si>
    <t>55318</t>
  </si>
  <si>
    <t>Dallas</t>
  </si>
  <si>
    <t>0200198</t>
  </si>
  <si>
    <t>901001474</t>
  </si>
  <si>
    <t>Wheeling</t>
  </si>
  <si>
    <t>77573</t>
  </si>
  <si>
    <t>901001543</t>
  </si>
  <si>
    <t>901001616</t>
  </si>
  <si>
    <t>901001718</t>
  </si>
  <si>
    <t>901001809</t>
  </si>
  <si>
    <t>10468</t>
  </si>
  <si>
    <t>901001816</t>
  </si>
  <si>
    <t>901001845</t>
  </si>
  <si>
    <t>901001907</t>
  </si>
  <si>
    <t>901001932</t>
  </si>
  <si>
    <t>901001958</t>
  </si>
  <si>
    <t>0200278</t>
  </si>
  <si>
    <t>Lakewood</t>
  </si>
  <si>
    <t>0200285</t>
  </si>
  <si>
    <t>0200289</t>
  </si>
  <si>
    <t>21236</t>
  </si>
  <si>
    <t>85351</t>
  </si>
  <si>
    <t>0200296</t>
  </si>
  <si>
    <t>901002089</t>
  </si>
  <si>
    <t>901002096</t>
  </si>
  <si>
    <t>Pasadena</t>
  </si>
  <si>
    <t>Tukwila</t>
  </si>
  <si>
    <t>60440</t>
  </si>
  <si>
    <t>Mortgages transferred</t>
  </si>
  <si>
    <t>Non-Registered Private Funds - Bonds - NAIC Designation Assigned by the SVO - Affiliated</t>
  </si>
  <si>
    <t>1599999</t>
  </si>
  <si>
    <t>1DU7IM20QESYGDO4HO54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</si>
  <si>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</si>
  <si>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</si>
  <si>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</si>
  <si>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</si>
  <si>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</si>
  <si>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3.628% 04/16/53</t>
  </si>
  <si>
    <t>GOVERNMENT NATIONAL MORTGAGE A GNMA_17-41   3.000% 07/16/58</t>
  </si>
  <si>
    <t>GOVERNMENT NATIONAL MORTGAGE A GOVERNMENT NATIONAL MORTGAGE A   2.500% 01/16/60</t>
  </si>
  <si>
    <t>GOVERNMENT NATIONAL MORTGAGE A GNMA_19-149   2.984% 02/16/61</t>
  </si>
  <si>
    <t>US TREASURY TREASURY STRIP (INT)   0.000% 08/15/48</t>
  </si>
  <si>
    <t>0109999999</t>
  </si>
  <si>
    <t>Subtotal - Bonds - U.S. Governments</t>
  </si>
  <si>
    <t>FREDDIE MAC FHLMC_3982 FREDDIE MAC FHLMC_3982   4.000% 01/15/42</t>
  </si>
  <si>
    <t>NEW YORK ST DORM AUTH ST PERS</t>
  </si>
  <si>
    <t>1100000001</t>
  </si>
  <si>
    <t>ABBVIE INC   5.500% 03/15/64</t>
  </si>
  <si>
    <t>J.P. MORGAN SECURITIES INC</t>
  </si>
  <si>
    <t>1100000005</t>
  </si>
  <si>
    <t>ERP OPERATING LIMITED PARTNERS</t>
  </si>
  <si>
    <t>1100000012</t>
  </si>
  <si>
    <t>1100000016</t>
  </si>
  <si>
    <t>MARSH &amp; MCLENNAN CO INC   5.450% 03/15/54</t>
  </si>
  <si>
    <t>575634-AV-2</t>
  </si>
  <si>
    <t>1100000023</t>
  </si>
  <si>
    <t>PPL ELECTRIC UTILITIES CORPORA</t>
  </si>
  <si>
    <t>0IYTXJPU5BH89F2Z1F31</t>
  </si>
  <si>
    <t>1100000030</t>
  </si>
  <si>
    <t>01626P-AV-8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</si>
  <si>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</si>
  <si>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</si>
  <si>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</si>
  <si>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</si>
  <si>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</si>
  <si>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</si>
  <si>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</si>
  <si>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</si>
  <si>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GNMA_09-93   5.000% 10/16/39</t>
  </si>
  <si>
    <t>GOVERNMENT NATIONAL MORTGAGE A GOVERNMENT NATIONAL MORTGAGE A   2.500% 05/16/55</t>
  </si>
  <si>
    <t>US TREASURY TREASURY BOND   4.250% 11/15/40</t>
  </si>
  <si>
    <t>CAPMARK MILITARY HOUSING TRUST</t>
  </si>
  <si>
    <t>2.C</t>
  </si>
  <si>
    <t>POOL #C80425</t>
  </si>
  <si>
    <t>FANNIE MAE FNMA_12-63 FANNIE MAE FNMA_12-63   3.500% 06/25/42</t>
  </si>
  <si>
    <t>FANNIE MAE FNMA_12-134</t>
  </si>
  <si>
    <t>FREDDIE MAC FHLMC_4016 FREDDIE MAC FHLMC_4016   3.500% 03/15/42</t>
  </si>
  <si>
    <t>31394D-QL-7</t>
  </si>
  <si>
    <t>FREDDIE MAC FHLMC 3098</t>
  </si>
  <si>
    <t>FHLMC 3136   5.740% 04/15/36</t>
  </si>
  <si>
    <t>FANNIE MAE FNMA 10-149</t>
  </si>
  <si>
    <t>31397U-HJ-1</t>
  </si>
  <si>
    <t>FANNIE MAE FNMA 10-48</t>
  </si>
  <si>
    <t>FANNIE MAE FNMA 10-156</t>
  </si>
  <si>
    <t>KANSAS CITY MO INDL DEV AUTH G</t>
  </si>
  <si>
    <t>64990F-XE-9</t>
  </si>
  <si>
    <t>VIRGINIA COMWLTH TRANSN BRD</t>
  </si>
  <si>
    <t>1.E</t>
  </si>
  <si>
    <t>02377L-AA-2</t>
  </si>
  <si>
    <t>AMERICAN AIRLINES 2019-1 CLASS</t>
  </si>
  <si>
    <t>COMM MORTGAGE TRUST COMM_14-UB</t>
  </si>
  <si>
    <t>COMM MORTGAGE TRUST COMM_14-CR   4.526% 02/10/47</t>
  </si>
  <si>
    <t>CVS PASS-THROUGH TRUST</t>
  </si>
  <si>
    <t>DB MASTER FINANCE LLC DNKN_21- Series 144A   2.791% 11/20/51</t>
  </si>
  <si>
    <t>WALT DISNEY COMPANY   7.750% 01/20/24</t>
  </si>
  <si>
    <t>DPABS_15-1A</t>
  </si>
  <si>
    <t>DOMINOS PIZZA MASTER ISSUER LL</t>
  </si>
  <si>
    <t>FDPVHDGJ1IQZFK9KH630</t>
  </si>
  <si>
    <t>1100000041</t>
  </si>
  <si>
    <t>30288*-AA-8</t>
  </si>
  <si>
    <t>304071-AA-1</t>
  </si>
  <si>
    <t>GM FINANCIAL AUTOMOBILE LEASIN</t>
  </si>
  <si>
    <t>HOME DEPOT USA INC HOME DEPOT USA INC   3.370% 01/15/33</t>
  </si>
  <si>
    <t>LOWES CTL   5.182% 03/10/26</t>
  </si>
  <si>
    <t>559080-AJ-5</t>
  </si>
  <si>
    <t>ONE GAS INC</t>
  </si>
  <si>
    <t>ORANGE LAKE TIMESHARE TRUST ON Series 144A   3.740% 11/08/30</t>
  </si>
  <si>
    <t>PHILLIES FUNDING LP</t>
  </si>
  <si>
    <t>SEQUOIA MORTGAGE TRUST SEMT_13-2   1.874% 02/25/43</t>
  </si>
  <si>
    <t>SEQUOIA MORTGAGE TRUST SEMT_15   3.930% 01/25/45</t>
  </si>
  <si>
    <t>1100000103</t>
  </si>
  <si>
    <t>1100000107</t>
  </si>
  <si>
    <t>1100000110</t>
  </si>
  <si>
    <t>1100000114</t>
  </si>
  <si>
    <t>83546D-AQ-1</t>
  </si>
  <si>
    <t>SOUTHEAST SUPPLY HEADER LLC Series 144A   4.250% 06/15/24</t>
  </si>
  <si>
    <t>848609-AA-1</t>
  </si>
  <si>
    <t>SPIRITS OF ST LOUIS BASKETBALL SPIRITS NEWCO LLC   5.300% 06/30/36</t>
  </si>
  <si>
    <t>2.C PL</t>
  </si>
  <si>
    <t>1100000121</t>
  </si>
  <si>
    <t>RAYTHEON TECH CORP   6.700% 08/01/28</t>
  </si>
  <si>
    <t>1100000132</t>
  </si>
  <si>
    <t>WACHOVIA BANK NA  CHARLOTTE N DPC TR 2006-1 TRANCHE B   5.750% 07/15/26</t>
  </si>
  <si>
    <t>95058X-AH-1</t>
  </si>
  <si>
    <t>WORLD OMNI AUTO RECEIVABLE TRU</t>
  </si>
  <si>
    <t>BIB MERCHANT VOUCHER RECEIVABL</t>
  </si>
  <si>
    <t>Series 2017-1 144A</t>
  </si>
  <si>
    <t>1100000150</t>
  </si>
  <si>
    <t>31336#-10-6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</si>
  <si>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</si>
  <si>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</si>
  <si>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</si>
  <si>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</si>
  <si>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</si>
  <si>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</si>
  <si>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4,084 / (4,155)</t>
  </si>
  <si>
    <t>Options--131794--135 - NQ FIA Equity Options - Cliquet</t>
  </si>
  <si>
    <t>4,450 / NA</t>
  </si>
  <si>
    <t>4,437 / (4,655)</t>
  </si>
  <si>
    <t>4,486 / (4,601)</t>
  </si>
  <si>
    <t>4,543 / (4,639)</t>
  </si>
  <si>
    <t>4,328 / NA</t>
  </si>
  <si>
    <t>0150000077</t>
  </si>
  <si>
    <t>0150000088</t>
  </si>
  <si>
    <t>4,297 / (4,434)</t>
  </si>
  <si>
    <t>0150000095</t>
  </si>
  <si>
    <t>0150000099</t>
  </si>
  <si>
    <t>4,783 / (6,487)</t>
  </si>
  <si>
    <t>Options--133915--136 - NQ FIA Equity Options - Call Spreads</t>
  </si>
  <si>
    <t>4,890 / (5,078)</t>
  </si>
  <si>
    <t>5,029 / (5,271)</t>
  </si>
  <si>
    <t>Options--134105--135 - NQ FIA Equity Options - Cliquet</t>
  </si>
  <si>
    <t>Options--134303--135 - NQ FIA Equity Options - Cliquet</t>
  </si>
  <si>
    <t>5,124 / NA</t>
  </si>
  <si>
    <t>5,222 / (5,405)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</si>
  <si>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</si>
  <si>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</si>
  <si>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</si>
  <si>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</si>
  <si>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</si>
  <si>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</si>
  <si>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</si>
  <si>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</si>
  <si>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</si>
  <si>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</si>
  <si>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</si>
  <si>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</si>
  <si>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</si>
  <si>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1010000002</t>
  </si>
  <si>
    <t>5.11% USD / (3.7% EUR)</t>
  </si>
  <si>
    <t>Cross Currency--134130--70P - CF Non USD Private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</si>
  <si>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</si>
  <si>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</si>
  <si>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</si>
  <si>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</si>
  <si>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</si>
  <si>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</si>
  <si>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</si>
  <si>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1410000005</t>
  </si>
  <si>
    <t>Forward Bond--133931--146Q - UL FWB</t>
  </si>
  <si>
    <t>1410000012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</si>
  <si>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</si>
  <si>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</si>
  <si>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</si>
  <si>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</si>
  <si>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</si>
  <si>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</si>
  <si>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1630000002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</si>
  <si>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</si>
  <si>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</si>
  <si>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</si>
  <si>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</si>
  <si>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</si>
  <si>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E09 - SCDBPTDSN2BY</t>
  </si>
  <si>
    <t>459200-KV-2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</si>
  <si>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</si>
  <si>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</si>
  <si>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</si>
  <si>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</si>
  <si>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</si>
  <si>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</si>
  <si>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</si>
  <si>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</si>
  <si>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</si>
  <si>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STATE STREET INSTITUTIONAL TRE</t>
  </si>
  <si>
    <t>94975H-29-6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</si>
  <si>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</si>
  <si>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</si>
  <si>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</si>
  <si>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</si>
  <si>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</si>
  <si>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</si>
  <si>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</si>
  <si>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</si>
  <si>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</si>
  <si>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</si>
  <si>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</si>
  <si>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</si>
  <si>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</si>
  <si>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</si>
  <si>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</si>
  <si>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</si>
  <si>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</si>
  <si>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</si>
  <si>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</si>
  <si>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</si>
  <si>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</si>
  <si>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</si>
  <si>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</si>
  <si>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</si>
  <si>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</si>
  <si>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</si>
  <si>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</si>
  <si>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</si>
  <si>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</si>
  <si>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</si>
  <si>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</si>
  <si>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</si>
  <si>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</si>
  <si>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</si>
  <si>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</si>
  <si>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</si>
  <si>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</si>
  <si>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</si>
  <si>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</si>
  <si>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</si>
  <si>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</si>
  <si>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</si>
  <si>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</si>
  <si>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</si>
  <si>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</si>
  <si>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</si>
  <si>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</si>
  <si>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</si>
  <si>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</si>
  <si>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</si>
  <si>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</si>
  <si>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</si>
  <si>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</si>
  <si>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</si>
  <si>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</si>
  <si>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</si>
  <si>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</si>
  <si>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</si>
  <si>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</si>
  <si>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</si>
  <si>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</si>
  <si>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</si>
  <si>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</si>
  <si>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</si>
  <si>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</si>
  <si>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</si>
  <si>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</si>
  <si>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</si>
  <si>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</si>
  <si>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</si>
  <si>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</si>
  <si>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</si>
  <si>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</si>
  <si>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</si>
  <si>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GLAIC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</si>
  <si>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</si>
  <si>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</si>
  <si>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</si>
  <si>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</si>
  <si>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</si>
  <si>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</si>
  <si>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</si>
  <si>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</si>
  <si>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</si>
  <si>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</si>
  <si>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</si>
  <si>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</si>
  <si>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</si>
  <si>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</si>
  <si>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</si>
  <si>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</si>
  <si>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</si>
  <si>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</si>
  <si>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North Carolina</t>
  </si>
  <si>
    <t>1300000</t>
  </si>
  <si>
    <t>3099999</t>
  </si>
  <si>
    <t>L_2024_Q_NAIC_SCBPT3</t>
  </si>
  <si>
    <t>901000725</t>
  </si>
  <si>
    <t>0100005</t>
  </si>
  <si>
    <t>Alabama</t>
  </si>
  <si>
    <t>94588</t>
  </si>
  <si>
    <t>OMAHA</t>
  </si>
  <si>
    <t>SUN VALLEY</t>
  </si>
  <si>
    <t>901000234</t>
  </si>
  <si>
    <t>901000274</t>
  </si>
  <si>
    <t>901000347</t>
  </si>
  <si>
    <t>901000474</t>
  </si>
  <si>
    <t>901000550</t>
  </si>
  <si>
    <t>80121</t>
  </si>
  <si>
    <t>901000627</t>
  </si>
  <si>
    <t>District of Columbia</t>
  </si>
  <si>
    <t>21076</t>
  </si>
  <si>
    <t>20705</t>
  </si>
  <si>
    <t>901000674</t>
  </si>
  <si>
    <t>901000707</t>
  </si>
  <si>
    <t>901000718</t>
  </si>
  <si>
    <t>901000732</t>
  </si>
  <si>
    <t>33324</t>
  </si>
  <si>
    <t>901000747</t>
  </si>
  <si>
    <t>901000772</t>
  </si>
  <si>
    <t>27103</t>
  </si>
  <si>
    <t>901000834</t>
  </si>
  <si>
    <t>901000907</t>
  </si>
  <si>
    <t>Birmingham</t>
  </si>
  <si>
    <t>901000918</t>
  </si>
  <si>
    <t>901000925</t>
  </si>
  <si>
    <t>901000947</t>
  </si>
  <si>
    <t>72223</t>
  </si>
  <si>
    <t>JACKSONVILLE</t>
  </si>
  <si>
    <t>33157</t>
  </si>
  <si>
    <t>Des Moines</t>
  </si>
  <si>
    <t>Harrisburg</t>
  </si>
  <si>
    <t>Burbank</t>
  </si>
  <si>
    <t>60484</t>
  </si>
  <si>
    <t>North Aurora</t>
  </si>
  <si>
    <t>60164</t>
  </si>
  <si>
    <t>84020</t>
  </si>
  <si>
    <t>Centreville</t>
  </si>
  <si>
    <t>48111</t>
  </si>
  <si>
    <t>South Carolina</t>
  </si>
  <si>
    <t>Shoreview</t>
  </si>
  <si>
    <t>Carlsbad</t>
  </si>
  <si>
    <t>20814</t>
  </si>
  <si>
    <t>20018</t>
  </si>
  <si>
    <t>St. Louis</t>
  </si>
  <si>
    <t>901001569</t>
  </si>
  <si>
    <t>11701</t>
  </si>
  <si>
    <t>901001594</t>
  </si>
  <si>
    <t>Shelton</t>
  </si>
  <si>
    <t>901001885</t>
  </si>
  <si>
    <t>901001976</t>
  </si>
  <si>
    <t>Philadelphia</t>
  </si>
  <si>
    <t>901001987</t>
  </si>
  <si>
    <t>60077</t>
  </si>
  <si>
    <t>90249</t>
  </si>
  <si>
    <t>48122</t>
  </si>
  <si>
    <t>80223</t>
  </si>
  <si>
    <t>28078</t>
  </si>
  <si>
    <t>75006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</si>
  <si>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</si>
  <si>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</si>
  <si>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</si>
  <si>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</si>
  <si>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</si>
  <si>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</si>
  <si>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</si>
  <si>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</si>
  <si>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</si>
  <si>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</si>
  <si>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>33130, 11354, 11354, 33304, 11217, 11201, 20008, 11211, 11211, 11368, 37203, 10016, 11369, 28217, 77057, 33140, 33139, 90077, 60607, 33154, 33143, 33141, 33139, 33154, 33143, 33141, 33139, 11354, 34102, 33154, 10001, 78752, 33301, 10010, 10021, 11211, 10010, 10021, 11211, 10010, 10021, 11211, 94010, 10007, 11355, 10001, 33139, 11102, 11222, 11231, 33130, 10014, 10011, 10014, 10011, 90248, 92346, 95133, 11946, 11354, 11221, 11226, 11354, 11221, 11226, 11354, 11221, 11226, 27601, 33127, 32102, 11354, 10013, 33140, 78757, 33301, 11373, 33181, 33134, 33181, 33134, 33301, 11226, 33401, 10022, 10013, 11102, 11101, 11211, 11211, 10012, 10017, 10451, 11101, 11223, 11223, 07660, 10014, 07660, 10014, 11374, 10017 &amp; 11211, 10017 &amp; 11211, 11218, 10065, 10011, 33154, 33154, 10035, 33141, 11231, 33139, 11221, 92114, 33414, 33156, 33414, 33156, 33401, 11206, 11103, 11216, 11771, 11233, 11379, 11221, 11226, 11356, 10002, 11779, 11216, 11771, 11233, 11379, 11221, 11226, 11356, 10002, 11779, 11216, 11771, 11233, 11379, 11221, 11226, 11356, 10002, 11779, 11216, 11771, 11233, 11379, 11221, 11226, 11356, 10002, 11779, 33301, 33301, 11434, 33445, 33418, 33319, 07304, 32908, 32174, 32246, 32221, 11226, 34743, 32206, 11434, 33445, 33418, 33319, 07304, 32908, 32174, 32246, 32221, 11226, 34743, 32206, 11434, 33445, 33418, 33319, 07304, 32908, 32174, 32246, 32221, 11226, 34743, 32206, 11940, 11963, 11217, 34747, 11106, 10018, 11233, 11203, 11214,11510, 11758, 11233, 11203, 11214,11510, 11758, 11216, 10023,</t>
  </si>
  <si>
    <t xml:space="preserve">Issuer </t>
  </si>
  <si>
    <t>0100000001</t>
  </si>
  <si>
    <t>Interest Capitalization</t>
  </si>
  <si>
    <t>38378B-3Z-0</t>
  </si>
  <si>
    <t>GOVERNMENT NATIONAL MORTGAGE A GOVERNMENT NATIONAL MORTGAGE A   3.285% 01/16/55</t>
  </si>
  <si>
    <t>0100000005</t>
  </si>
  <si>
    <t>0100000012</t>
  </si>
  <si>
    <t>38379K-PB-8</t>
  </si>
  <si>
    <t>GOVERNMENT NATIONAL MORTGAGE A GNMA_17-135   3.000% 10/16/58</t>
  </si>
  <si>
    <t>GNMA_17-41</t>
  </si>
  <si>
    <t>0100000023</t>
  </si>
  <si>
    <t>GOVERNMENT NATIONAL MORTGAGE A GNMA_16-119   3.000% 04/16/58</t>
  </si>
  <si>
    <t>0100000030</t>
  </si>
  <si>
    <t>US TREASURY TREASURY STRIP (INT)   0.000% 02/15/43</t>
  </si>
  <si>
    <t>TREASURY STRIP (INT)</t>
  </si>
  <si>
    <t>0500000000</t>
  </si>
  <si>
    <t>Subtotal - Bonds - U.S. Political Subdivisions of States, Territories and Possessions</t>
  </si>
  <si>
    <t>0900000003</t>
  </si>
  <si>
    <t>FREDDIE MAC FHLMC_13-4166 FREDDIE MAC FHLMC_13-4166   3.250% 02/15/43</t>
  </si>
  <si>
    <t>CARRIER GLOBAL CORP</t>
  </si>
  <si>
    <t>1100000009</t>
  </si>
  <si>
    <t>DATABANK ISSUER LLC COLO_24-1 Series 144A   5.300% 01/26/54</t>
  </si>
  <si>
    <t>KEYBANC CAPITAL MARKET</t>
  </si>
  <si>
    <t>549300VZ8II6I3CU8B56</t>
  </si>
  <si>
    <t>MIZUHO SECURITIES</t>
  </si>
  <si>
    <t>1100000027</t>
  </si>
  <si>
    <t>1100000034</t>
  </si>
  <si>
    <t>2.B PL</t>
  </si>
  <si>
    <t>1309999999</t>
  </si>
  <si>
    <t>1619999999</t>
  </si>
  <si>
    <t>4020000000</t>
  </si>
  <si>
    <t>46138E-35-4</t>
  </si>
  <si>
    <t xml:space="preserve">Bond Interest/ Stock Dividends Received During Year </t>
  </si>
  <si>
    <t>GINNIE MAE I</t>
  </si>
  <si>
    <t>3133T5-QF-3</t>
  </si>
  <si>
    <t>51 KB</t>
  </si>
  <si>
    <t>0900000007</t>
  </si>
  <si>
    <t>FANNIE MAE FNMA_11-141</t>
  </si>
  <si>
    <t>0900000010</t>
  </si>
  <si>
    <t>0900000014</t>
  </si>
  <si>
    <t>0900000021</t>
  </si>
  <si>
    <t>FREDDIE MAC FHLMC 3841   4.000% 04/15/41</t>
  </si>
  <si>
    <t>3137A9-ZN-9</t>
  </si>
  <si>
    <t>3137AC-6X-2</t>
  </si>
  <si>
    <t>FREDDIE MAC FHLMC_3998 FREDDIE MAC FHLMC_3998   4.000% 02/15/42</t>
  </si>
  <si>
    <t>3137AN-BF-1</t>
  </si>
  <si>
    <t>0900000032</t>
  </si>
  <si>
    <t>31392B-6U-5</t>
  </si>
  <si>
    <t>FANNIE MAE 2005 29 QE   5.000% 04/25/35</t>
  </si>
  <si>
    <t>2005 29 QE</t>
  </si>
  <si>
    <t>31394U-M7-4</t>
  </si>
  <si>
    <t>0900000050</t>
  </si>
  <si>
    <t>31396F-G4-9</t>
  </si>
  <si>
    <t>FANNIE MAE FNMA 09-74   5.000% 09/25/39</t>
  </si>
  <si>
    <t>FANNIE MAE FNMA 07-109   4.500% 12/25/37</t>
  </si>
  <si>
    <t>FANNIE MAE FNMA 11-12</t>
  </si>
  <si>
    <t>FANNIE MAE FNMA 09-98   4.500% 12/25/39</t>
  </si>
  <si>
    <t>0900000101</t>
  </si>
  <si>
    <t>0900000105</t>
  </si>
  <si>
    <t>AMAZON CTL AMAZON CTL - OKLAHOMA CITY   4.233% 09/30/39</t>
  </si>
  <si>
    <t>05607U-AA-7</t>
  </si>
  <si>
    <t>05607U-AB-5</t>
  </si>
  <si>
    <t>BXG RECEIVABLES NOTE TRUST BXG Series 144A   3.950% 02/02/34</t>
  </si>
  <si>
    <t>05607U-AC-3</t>
  </si>
  <si>
    <t>25755T-AE-0</t>
  </si>
  <si>
    <t>DOMINOS PIZZA MASTER ISSUER LL Series 144A   4.328% 07/25/48</t>
  </si>
  <si>
    <t>1100000038</t>
  </si>
  <si>
    <t>EASTMAN CHEMICAL COMPANY   7.250% 01/15/24</t>
  </si>
  <si>
    <t>29374J-AB-1</t>
  </si>
  <si>
    <t>1100000045</t>
  </si>
  <si>
    <t>33849N-AN-5</t>
  </si>
  <si>
    <t>1100000049</t>
  </si>
  <si>
    <t>FORD CREDIT AUTO OWNER TRUST F</t>
  </si>
  <si>
    <t>1100000052</t>
  </si>
  <si>
    <t>384311-AA-4</t>
  </si>
  <si>
    <t>HS WILDCAT LLC   3.830% 12/31/50</t>
  </si>
  <si>
    <t>1100000056</t>
  </si>
  <si>
    <t>43284B-AB-8</t>
  </si>
  <si>
    <t>43284B-AC-6</t>
  </si>
  <si>
    <t>JP MORGAN MORTGAGE TRUST JPMMT Series 144A   3.163% 02/25/52</t>
  </si>
  <si>
    <t>JACK IN THE BOX FUNDING LLC JA Series 144A   4.970% 08/25/49</t>
  </si>
  <si>
    <t>1100000063</t>
  </si>
  <si>
    <t>JPMBB COMMERCIAL MORTGAGE SECU</t>
  </si>
  <si>
    <t>1100000067</t>
  </si>
  <si>
    <t>1100000070</t>
  </si>
  <si>
    <t>1100000074</t>
  </si>
  <si>
    <t>MVW OWNER TRUST MVWOT_19-1A Series 144A   3.330% 11/20/36</t>
  </si>
  <si>
    <t>1100000081</t>
  </si>
  <si>
    <t>1100000085</t>
  </si>
  <si>
    <t>68235P-AE-8</t>
  </si>
  <si>
    <t>ORANGE LAKE TIMESHARE TRUST ON</t>
  </si>
  <si>
    <t>ORANGE LAKE TIMESHARE TRUST ON Series 144A   3.610% 04/09/38</t>
  </si>
  <si>
    <t>1100000092</t>
  </si>
  <si>
    <t>PORT WASHINGTON GENERATING STA</t>
  </si>
  <si>
    <t>POTOMAC ELECTRIC POWER CO</t>
  </si>
  <si>
    <t>81745Q-CA-8</t>
  </si>
  <si>
    <t>SEQUOIA MORTGAGE TRUST SEMT_15</t>
  </si>
  <si>
    <t>82652N-AB-4</t>
  </si>
  <si>
    <t>82652N-AD-0</t>
  </si>
  <si>
    <t>SONIC CAPITAL LLC SONIC_21-1A Series 144A   2.636% 08/20/51</t>
  </si>
  <si>
    <t>1100000118</t>
  </si>
  <si>
    <t>549300NXSY15DRY2R511</t>
  </si>
  <si>
    <t>1100000125</t>
  </si>
  <si>
    <t>VERIZON MASTER TRUST VZMT_22-5</t>
  </si>
  <si>
    <t>VERIZON MASTER TRUST</t>
  </si>
  <si>
    <t>1100000129</t>
  </si>
  <si>
    <t>948741-AK-9</t>
  </si>
  <si>
    <t>KIMCO REALTY CORP</t>
  </si>
  <si>
    <t>1100000136</t>
  </si>
  <si>
    <t>WENDYS FUNDING LLC WEN_19-1A Series 144A   4.080% 06/15/49</t>
  </si>
  <si>
    <t>WORLD OMNI AUTO RECEIVABLES TR</t>
  </si>
  <si>
    <t>APACHE FINANCE CANADA</t>
  </si>
  <si>
    <t>1100000143</t>
  </si>
  <si>
    <t>5BV01I6231JPDAPMGH09</t>
  </si>
  <si>
    <t>05581K-AB-7</t>
  </si>
  <si>
    <t>1100000147</t>
  </si>
  <si>
    <t>SBM BALEIA AZUL S.A.R.L.</t>
  </si>
  <si>
    <t>Total - Preferred Stocks - Part 4</t>
  </si>
  <si>
    <t>Schedule DB - Part A - Section 1 - Options, Caps, Floors, Collars, Swaps and Forwards Open</t>
  </si>
  <si>
    <t>0090000000</t>
  </si>
  <si>
    <t>IUL Product Liability</t>
  </si>
  <si>
    <t>Options--129147--129 - NQ OTC Equity Option (Index UL)</t>
  </si>
  <si>
    <t>Options--130193--129 - NQ OTC Equity Option (Index UL)</t>
  </si>
  <si>
    <t>4,137 / (4,469)</t>
  </si>
  <si>
    <t>Options--131246--135 - NQ FIA Equity Options - Cliquet</t>
  </si>
  <si>
    <t>Options--131180--136 - NQ FIA Equity Options - Call Spreads</t>
  </si>
  <si>
    <t>4,124 / NA</t>
  </si>
  <si>
    <t>Options--131548--136 - NQ FIA Equity Options - Call Spreads</t>
  </si>
  <si>
    <t>Options--131830--136 - NQ FIA Equity Options - Call Spreads</t>
  </si>
  <si>
    <t>Options--132058--129 - NQ OTC Equity Option (Index UL)</t>
  </si>
  <si>
    <t>4,405 / NA</t>
  </si>
  <si>
    <t>Options--132403--135 - NQ FIA Equity Options - Cliquet</t>
  </si>
  <si>
    <t>Options--133425--136 - NQ FIA Equity Options - Call Spreads</t>
  </si>
  <si>
    <t>4,506 / (4,650)</t>
  </si>
  <si>
    <t>4,364 / (4,506)</t>
  </si>
  <si>
    <t>4,502 / (4,836)</t>
  </si>
  <si>
    <t>4,783 / (5,140)</t>
  </si>
  <si>
    <t>Options--133891--136 - NQ FIA Equity Options - Call Spreads</t>
  </si>
  <si>
    <t>4,772 / (4,926)</t>
  </si>
  <si>
    <t>5,029 / (5,402)</t>
  </si>
  <si>
    <t>4,989 / (5,173)</t>
  </si>
  <si>
    <t>Options--134129--137 - NQ FIA Barclays Options</t>
  </si>
  <si>
    <t>5,137 / NA</t>
  </si>
  <si>
    <t>Options--134447--136 - NQ FIA Equity Options - Call Spreads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</si>
  <si>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</si>
  <si>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</si>
  <si>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</si>
  <si>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</si>
  <si>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</si>
  <si>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</si>
  <si>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</si>
  <si>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</si>
  <si>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</si>
  <si>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</si>
  <si>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</si>
  <si>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</si>
  <si>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</si>
  <si>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</si>
  <si>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Forward Bond--133890--146Q - UL FWB</t>
  </si>
  <si>
    <t>1410000009</t>
  </si>
  <si>
    <t>Subtotal - SSAP No. 108 Adjustments - Recognized and Deferred Assets or Liabilities</t>
  </si>
  <si>
    <t>Subtotal - Other</t>
  </si>
  <si>
    <t>Subtotal - Long Futures - Hedging Effective Variable Annuity Guarantees Under SSAP No.108</t>
  </si>
  <si>
    <t>1550000000</t>
  </si>
  <si>
    <t>Variable Annuity GMWB Product Liability</t>
  </si>
  <si>
    <t>WNM4</t>
  </si>
  <si>
    <t>1569999999</t>
  </si>
  <si>
    <t>1600000000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</si>
  <si>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</si>
  <si>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</si>
  <si>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</si>
  <si>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</si>
  <si>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</si>
  <si>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</si>
  <si>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</si>
  <si>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</si>
  <si>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</si>
  <si>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</si>
  <si>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</si>
  <si>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</si>
  <si>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</si>
  <si>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</si>
  <si>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Bank of N.T. Butterfield &amp; Son Ltd.</t>
  </si>
  <si>
    <t>Federal Home Loan Bank of Atlanta</t>
  </si>
  <si>
    <t>261908-10-7</t>
  </si>
  <si>
    <t>3 - see NAIC Instructions</t>
  </si>
  <si>
    <t>AZ</t>
  </si>
  <si>
    <t>CT</t>
  </si>
  <si>
    <t>IN</t>
  </si>
  <si>
    <t>Maine</t>
  </si>
  <si>
    <t>NC</t>
  </si>
  <si>
    <t>OH</t>
  </si>
  <si>
    <t>PA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</si>
  <si>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</si>
  <si>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</si>
  <si>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</si>
  <si>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</si>
  <si>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</si>
  <si>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</si>
  <si>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</si>
  <si>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</si>
  <si>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</si>
  <si>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</si>
  <si>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</si>
  <si>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</si>
  <si>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</si>
  <si>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</si>
  <si>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</si>
  <si>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</si>
  <si>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</si>
  <si>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</si>
  <si>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</si>
  <si>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</si>
  <si>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</si>
  <si>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</si>
  <si>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</si>
  <si>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</si>
  <si>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</si>
  <si>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</si>
  <si>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</si>
  <si>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</si>
  <si>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</si>
  <si>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</si>
  <si>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</si>
  <si>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</si>
  <si>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</si>
  <si>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</si>
  <si>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</si>
  <si>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</si>
  <si>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</si>
  <si>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</si>
  <si>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</si>
  <si>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</si>
  <si>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</si>
  <si>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</si>
  <si>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</si>
  <si>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</si>
  <si>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</si>
  <si>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</si>
  <si>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</si>
  <si>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</si>
  <si>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</si>
  <si>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</si>
  <si>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</si>
  <si>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</si>
  <si>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</si>
  <si>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</si>
  <si>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</si>
  <si>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</si>
  <si>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</si>
  <si>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</si>
  <si>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</si>
  <si>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</si>
  <si>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</si>
  <si>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</si>
  <si>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</si>
  <si>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</si>
  <si>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</si>
  <si>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</si>
  <si>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</si>
  <si>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</si>
  <si>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</si>
  <si>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</si>
  <si>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</si>
  <si>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</si>
  <si>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</si>
  <si>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</si>
  <si>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</si>
  <si>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</si>
  <si>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</si>
  <si>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</si>
  <si>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</si>
  <si>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</si>
  <si>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</si>
  <si>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</si>
  <si>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</si>
  <si>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</si>
  <si>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</si>
  <si>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</si>
  <si>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</si>
  <si>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</si>
  <si>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</si>
  <si>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</si>
  <si>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</si>
  <si>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</si>
  <si>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</si>
  <si>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</si>
  <si>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</si>
  <si>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</si>
  <si>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</si>
  <si>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</si>
  <si>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</si>
  <si>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</si>
  <si>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</si>
  <si>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</si>
  <si>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</si>
  <si>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</si>
  <si>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</si>
  <si>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</si>
  <si>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</si>
  <si>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</si>
  <si>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L_2024_Q_NAIC_SCDAPT1</t>
  </si>
  <si>
    <t>SI04 - SCDBPTAVER</t>
  </si>
  <si>
    <t xml:space="preserve">Fourth Quarter: Total Replication (Synthetic Asset) Transactions Statement Value </t>
  </si>
  <si>
    <t>L_2024_Q_NAIC_SCDBVER</t>
  </si>
  <si>
    <t xml:space="preserve">Book/Adjusted Carrying Value Less Encumbrances </t>
  </si>
  <si>
    <t xml:space="preserve">LEI </t>
  </si>
  <si>
    <t>0199999</t>
  </si>
  <si>
    <t>L_2024_Q_NAIC_SCAPT3</t>
  </si>
  <si>
    <t>SCBPT2</t>
  </si>
  <si>
    <t>6 - see NAIC Instructions</t>
  </si>
  <si>
    <t>0500004</t>
  </si>
  <si>
    <t>901002308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</si>
  <si>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</si>
  <si>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</si>
  <si>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</si>
  <si>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</si>
  <si>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</si>
  <si>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</si>
  <si>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901000867</t>
  </si>
  <si>
    <t>0200002</t>
  </si>
  <si>
    <t>CHARLOTTE</t>
  </si>
  <si>
    <t>27409</t>
  </si>
  <si>
    <t>0200006</t>
  </si>
  <si>
    <t>000004847</t>
  </si>
  <si>
    <t>0200013</t>
  </si>
  <si>
    <t>0200020</t>
  </si>
  <si>
    <t>Idaho</t>
  </si>
  <si>
    <t>83642</t>
  </si>
  <si>
    <t>0200024</t>
  </si>
  <si>
    <t>0200031</t>
  </si>
  <si>
    <t>Oregon</t>
  </si>
  <si>
    <t>HOUSTON</t>
  </si>
  <si>
    <t>SAN DIEGO</t>
  </si>
  <si>
    <t>0200042</t>
  </si>
  <si>
    <t>27518</t>
  </si>
  <si>
    <t>901000376</t>
  </si>
  <si>
    <t>20876</t>
  </si>
  <si>
    <t>20036</t>
  </si>
  <si>
    <t>Ohio</t>
  </si>
  <si>
    <t>35216</t>
  </si>
  <si>
    <t>901000769</t>
  </si>
  <si>
    <t>0200100</t>
  </si>
  <si>
    <t>0200104</t>
  </si>
  <si>
    <t>Cincinnati</t>
  </si>
  <si>
    <t>Newport</t>
  </si>
  <si>
    <t>WESTMINSTER</t>
  </si>
  <si>
    <t>901000889</t>
  </si>
  <si>
    <t>TUALATIN</t>
  </si>
  <si>
    <t>0200111</t>
  </si>
  <si>
    <t>0200115</t>
  </si>
  <si>
    <t>80234</t>
  </si>
  <si>
    <t>Inglewood</t>
  </si>
  <si>
    <t>901000958</t>
  </si>
  <si>
    <t>0200122</t>
  </si>
  <si>
    <t>901000983</t>
  </si>
  <si>
    <t>901000987</t>
  </si>
  <si>
    <t>0200133</t>
  </si>
  <si>
    <t>Iowa</t>
  </si>
  <si>
    <t>0200140</t>
  </si>
  <si>
    <t>40222</t>
  </si>
  <si>
    <t>Scottsdale</t>
  </si>
  <si>
    <t>Berwyn</t>
  </si>
  <si>
    <t>Saint Paul</t>
  </si>
  <si>
    <t>San Jose</t>
  </si>
  <si>
    <t>Snellville</t>
  </si>
  <si>
    <t>75228</t>
  </si>
  <si>
    <t>0200202</t>
  </si>
  <si>
    <t>0200206</t>
  </si>
  <si>
    <t>0200213</t>
  </si>
  <si>
    <t>0200220</t>
  </si>
  <si>
    <t>0200224</t>
  </si>
  <si>
    <t>Chapel Hill</t>
  </si>
  <si>
    <t>0200231</t>
  </si>
  <si>
    <t>Amityville</t>
  </si>
  <si>
    <t>02138</t>
  </si>
  <si>
    <t>06484</t>
  </si>
  <si>
    <t>44125</t>
  </si>
  <si>
    <t>75028</t>
  </si>
  <si>
    <t>Jacksonville Beach</t>
  </si>
  <si>
    <t>Golden</t>
  </si>
  <si>
    <t>48035</t>
  </si>
  <si>
    <t>901002013</t>
  </si>
  <si>
    <t>901002020</t>
  </si>
  <si>
    <t>78745</t>
  </si>
  <si>
    <t>901002042</t>
  </si>
  <si>
    <t>17601</t>
  </si>
  <si>
    <t>0200300</t>
  </si>
  <si>
    <t>Shrewsbury</t>
  </si>
  <si>
    <t>0200304</t>
  </si>
  <si>
    <t>0200311</t>
  </si>
  <si>
    <t>23219</t>
  </si>
  <si>
    <t>0200315</t>
  </si>
  <si>
    <t>901002108</t>
  </si>
  <si>
    <t>901002122</t>
  </si>
  <si>
    <t>0200322</t>
  </si>
  <si>
    <t>901002140</t>
  </si>
  <si>
    <t>80525</t>
  </si>
  <si>
    <t>44107</t>
  </si>
  <si>
    <t>901002202</t>
  </si>
  <si>
    <t>0200340</t>
  </si>
  <si>
    <t>901002235</t>
  </si>
  <si>
    <t>27609</t>
  </si>
  <si>
    <t>4999999</t>
  </si>
  <si>
    <t>Residual Tranches or Interests with Underlying Assets Having Characteristics of Common Stock - Affiliated</t>
  </si>
  <si>
    <t>5199999</t>
  </si>
  <si>
    <t>5500000</t>
  </si>
  <si>
    <t>Boston</t>
  </si>
  <si>
    <t>Schedule D - Part 3 - Long-Term Bonds and Stocks Acquired</t>
  </si>
  <si>
    <t xml:space="preserve">Foreign </t>
  </si>
  <si>
    <t>38376G-W5-5</t>
  </si>
  <si>
    <t>A</t>
  </si>
  <si>
    <t>38376G-XX-3</t>
  </si>
  <si>
    <t>0100000009</t>
  </si>
  <si>
    <t>GOVERNMENT NATIONAL MORTGAGE A GNMA_15-68   2.834% 07/16/57</t>
  </si>
  <si>
    <t>0100000016</t>
  </si>
  <si>
    <t>38379R-DE-0</t>
  </si>
  <si>
    <t>0100000027</t>
  </si>
  <si>
    <t>GNMA_17-154</t>
  </si>
  <si>
    <t>0100000034</t>
  </si>
  <si>
    <t>0100000038</t>
  </si>
  <si>
    <t>0309999999</t>
  </si>
  <si>
    <t>FANNIE MAE FNMA_12-37 FANNIE MAE FNMA_12-37   4.000% 04/25/42</t>
  </si>
  <si>
    <t>USA</t>
  </si>
  <si>
    <t>SERIES 201517 CLASS AZ</t>
  </si>
  <si>
    <t>FREDDIE MAC FHLMC_11-3905</t>
  </si>
  <si>
    <t>CRH AMERICA FINANCE INC Series 144A   4.500% 04/04/48</t>
  </si>
  <si>
    <t>LOCKHEED MARTIN CORPORATION</t>
  </si>
  <si>
    <t>GJOUP9M7C39GLSK9R870</t>
  </si>
  <si>
    <t>907818-FC-7</t>
  </si>
  <si>
    <t>5493009ZGZJJ8F77JN08</t>
  </si>
  <si>
    <t>VALMONT INDUSTRIES INC</t>
  </si>
  <si>
    <t>055262-C@-6</t>
  </si>
  <si>
    <t>C - Nationality - Foreign, Issued in - U.S, Currency - U.S.</t>
  </si>
  <si>
    <t>Total - Bonds - Part 3</t>
  </si>
  <si>
    <t>2509999999</t>
  </si>
  <si>
    <t>POWERSHARES S&amp;P 500 LOW VOLATI INVESCO S&amp;P  LOW VOLATILITY ET</t>
  </si>
  <si>
    <t>Subtotal - Common Stocks - Closed-End Funds - Designations Not Assigned by the SVO</t>
  </si>
  <si>
    <t>5920000002</t>
  </si>
  <si>
    <t>River Lake Insurance Company X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</si>
  <si>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</si>
  <si>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</si>
  <si>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</si>
  <si>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38376P-TX-8</t>
  </si>
  <si>
    <t>GNMA_09-125</t>
  </si>
  <si>
    <t>FREDDIE MAC GOLD POOL #C80425   8.000% 08/01/26</t>
  </si>
  <si>
    <t>FHLMC 1735</t>
  </si>
  <si>
    <t>3133T6-YS-4</t>
  </si>
  <si>
    <t>3136A6-UZ-5</t>
  </si>
  <si>
    <t>FANNIE MAE FNMA_12-80K</t>
  </si>
  <si>
    <t>0900000018</t>
  </si>
  <si>
    <t>FREDDIE MAC FHLMC 3827   4.000% 03/15/41</t>
  </si>
  <si>
    <t>0900000025</t>
  </si>
  <si>
    <t>0900000029</t>
  </si>
  <si>
    <t>WHOLE CMO 03-3</t>
  </si>
  <si>
    <t>0900000036</t>
  </si>
  <si>
    <t>FHLMC_T-55</t>
  </si>
  <si>
    <t>0900000043</t>
  </si>
  <si>
    <t>0900000047</t>
  </si>
  <si>
    <t>FANNIE MAE FNMA 06-75</t>
  </si>
  <si>
    <t>0900000054</t>
  </si>
  <si>
    <t>0900000058</t>
  </si>
  <si>
    <t>0900000061</t>
  </si>
  <si>
    <t>31397Q-JX-7</t>
  </si>
  <si>
    <t>0900000065</t>
  </si>
  <si>
    <t>FANNIE MAE FNMA 11-56</t>
  </si>
  <si>
    <t>0900000072</t>
  </si>
  <si>
    <t>FANNIE MAE FNMA 09-108</t>
  </si>
  <si>
    <t>0900000076</t>
  </si>
  <si>
    <t>FANNIE MAE FNMA 10-24   5.000% 03/25/40</t>
  </si>
  <si>
    <t>0900000083</t>
  </si>
  <si>
    <t>FANNIE MAE FNMA 10-35   4.500% 04/25/40</t>
  </si>
  <si>
    <t>0900000090</t>
  </si>
  <si>
    <t>31398S-4M-2</t>
  </si>
  <si>
    <t>FANNIE MAE FNMA 10-148 FNMA_10-148   4.000% 01/25/41</t>
  </si>
  <si>
    <t>FANNIE MAE FNMA 11-7</t>
  </si>
  <si>
    <t>FREDDIE MAC FHLMC 3633</t>
  </si>
  <si>
    <t>058498-AT-3</t>
  </si>
  <si>
    <t>BALL CORP   5.250% 07/01/25</t>
  </si>
  <si>
    <t>06406H-CS-6</t>
  </si>
  <si>
    <t>ESPC - HONEYWELL - HOUSING &amp; U ESPC - HONEYWELL - HOUSING &amp; U   5.310% 01/02/30</t>
  </si>
  <si>
    <t>COMM MORTGAGE TRUST COMM_14-UB   4.701% 03/10/47</t>
  </si>
  <si>
    <t>12630D-BA-1</t>
  </si>
  <si>
    <t>CVS HEALTH CORP</t>
  </si>
  <si>
    <t>254687-CT-1</t>
  </si>
  <si>
    <t>CITIGROUP COMMERCIAL MORTGAGE Series 144A   4.744% 01/10/36</t>
  </si>
  <si>
    <t>2.A PL</t>
  </si>
  <si>
    <t>JPMBB_13-C17</t>
  </si>
  <si>
    <t>JP MORGAN MORTGAGE TRUST JPMMT Series 144A   3.711% 10/25/48</t>
  </si>
  <si>
    <t>46649T-AZ-9</t>
  </si>
  <si>
    <t>52465#-BQ-7</t>
  </si>
  <si>
    <t>MVW OWNER TRUST MVWOT_22-1 Series 144A   5.230% 11/21/39</t>
  </si>
  <si>
    <t>1100000078</t>
  </si>
  <si>
    <t>A7EF7IZXZY5NPHMMPV49</t>
  </si>
  <si>
    <t>Midland Cogener</t>
  </si>
  <si>
    <t>62848B-AC-5</t>
  </si>
  <si>
    <t>1100000089</t>
  </si>
  <si>
    <t>PEPSICO INC   3.600% 03/01/24</t>
  </si>
  <si>
    <t>PHILLIES FUNDING LP   6.210% 07/10/30</t>
  </si>
  <si>
    <t>1100000096</t>
  </si>
  <si>
    <t>750731-AA-9</t>
  </si>
  <si>
    <t>81745M-AA-9</t>
  </si>
  <si>
    <t>SEMT_13-2</t>
  </si>
  <si>
    <t>549300720M0IRUIX3Q60</t>
  </si>
  <si>
    <t>826525-AC-1</t>
  </si>
  <si>
    <t>SIERRA RECEIVABLES FUNDING COM Series 144A   6.590% 07/20/37</t>
  </si>
  <si>
    <t>913017-AT-6</t>
  </si>
  <si>
    <t>DUKE ENERGY INTERNATIONAL LLC DPC TR 2006-1 TRANCHE A   5.750% 07/15/26</t>
  </si>
  <si>
    <t>WENDYS FUNDING LLC WEN_18-1A Series 144A   3.884% 03/15/48</t>
  </si>
  <si>
    <t>WF-RBS COMMERCIAL MORTGAGE TRU WF-RBS COMMERCIAL MORTGAGE TRU   5.387% 12/15/46</t>
  </si>
  <si>
    <t>549300O5GNH0TNJ6B119</t>
  </si>
  <si>
    <t>WORLD OMNI AUTO RECEIVABLE TRU WORLD OMNI AUTO RECEIVABLES TR   3.730% 03/16/26</t>
  </si>
  <si>
    <t>893526-DF-7</t>
  </si>
  <si>
    <t>TRANSCANADA PIPELINES LIMITED</t>
  </si>
  <si>
    <t>BIB MERCHANT VOUCHER RECEIVABL Series 2017-1 144A   4.080% 04/07/27</t>
  </si>
  <si>
    <t>INDUSTRIAL DPR FUNDING LTD BIN INDUSTRIAL DPR FUNDING LTD BIN   5.235% 04/15/26</t>
  </si>
  <si>
    <t>L8038*-AA-4</t>
  </si>
  <si>
    <t>SBM BALEIA AZUL S.A.R.L.   5.500% 09/15/27</t>
  </si>
  <si>
    <t>Q8FJ2BRXQW3XHX9KPQ61</t>
  </si>
  <si>
    <t>FEDERAL HOME LOAN BANK OF ATLA</t>
  </si>
  <si>
    <t>Total - Common Stocks - Part 4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</si>
  <si>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</si>
  <si>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</si>
  <si>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</si>
  <si>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</si>
  <si>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0150000001</t>
  </si>
  <si>
    <t>0150000005</t>
  </si>
  <si>
    <t>3,583 / (5,342)</t>
  </si>
  <si>
    <t>0150000012</t>
  </si>
  <si>
    <t>0150000016</t>
  </si>
  <si>
    <t>Options--131282--135 - NQ FIA Equity Options - Cliquet</t>
  </si>
  <si>
    <t>0150000023</t>
  </si>
  <si>
    <t>0150000030</t>
  </si>
  <si>
    <t>4,223 / (4,302)</t>
  </si>
  <si>
    <t>0150000041</t>
  </si>
  <si>
    <t>4,398 / (4,509)</t>
  </si>
  <si>
    <t>Options--132241--135 - NQ FIA Equity Options - Cliquet</t>
  </si>
  <si>
    <t>Options--132370--135 - NQ FIA Equity Options - Cliquet</t>
  </si>
  <si>
    <t>Options--132240--129 - NQ OTC Equity Option (Index UL)</t>
  </si>
  <si>
    <t>Options--132426--129 - NQ OTC Equity Option (Index UL)</t>
  </si>
  <si>
    <t>Options--132610--136 - NQ FIA Equity Options - Call Spreads</t>
  </si>
  <si>
    <t>4,147 / (4,272)</t>
  </si>
  <si>
    <t>4,551 / (4,702)</t>
  </si>
  <si>
    <t>4,502 / (4,724)</t>
  </si>
  <si>
    <t>0150000103</t>
  </si>
  <si>
    <t>2,450 / NA</t>
  </si>
  <si>
    <t>0150000107</t>
  </si>
  <si>
    <t>0150000110</t>
  </si>
  <si>
    <t>0150000114</t>
  </si>
  <si>
    <t>Options--134078--136 - NQ FIA Equity Options - Call Spreads</t>
  </si>
  <si>
    <t>0150000121</t>
  </si>
  <si>
    <t>Options--134412--136 - NQ FIA Equity Options - Call Spreads</t>
  </si>
  <si>
    <t>0150000132</t>
  </si>
  <si>
    <t>Options--134527--136 - NQ FIA Equity Options - Call Spreads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</si>
  <si>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</si>
  <si>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</si>
  <si>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</si>
  <si>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</si>
  <si>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</si>
  <si>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</si>
  <si>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</si>
  <si>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</si>
  <si>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</si>
  <si>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</si>
  <si>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</si>
  <si>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</si>
  <si>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</si>
  <si>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</si>
  <si>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</si>
  <si>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</si>
  <si>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</si>
  <si>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</si>
  <si>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DBAG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</si>
  <si>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</si>
  <si>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</si>
  <si>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</si>
  <si>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</si>
  <si>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</si>
  <si>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</si>
  <si>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</si>
  <si>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</si>
  <si>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</si>
  <si>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Forward Bond--132607--146Q - UL FWB</t>
  </si>
  <si>
    <t>Forward Bond--133076--146Q - UL FWB</t>
  </si>
  <si>
    <t>1719999999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</si>
  <si>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</si>
  <si>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</si>
  <si>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</si>
  <si>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</si>
  <si>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</si>
  <si>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</si>
  <si>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</si>
  <si>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</si>
  <si>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</si>
  <si>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</si>
  <si>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</si>
  <si>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</si>
  <si>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</si>
  <si>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806605-AG-6</t>
  </si>
  <si>
    <t>29736R-AC-4</t>
  </si>
  <si>
    <t>E09 - SCDBPTDSN2TO</t>
  </si>
  <si>
    <t>Treasury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</si>
  <si>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</si>
  <si>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</si>
  <si>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</si>
  <si>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</si>
  <si>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</si>
  <si>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DREYFUS TRSY OBLIG CASH MGMT CL INS</t>
  </si>
  <si>
    <t>8200000007</t>
  </si>
  <si>
    <t>MN</t>
  </si>
  <si>
    <t>North Dakota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</si>
  <si>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</si>
  <si>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</si>
  <si>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</si>
  <si>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</si>
  <si>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</si>
  <si>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</si>
  <si>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</si>
  <si>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</si>
  <si>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</si>
  <si>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</si>
  <si>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</si>
  <si>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</si>
  <si>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</si>
  <si>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</si>
  <si>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</si>
  <si>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</si>
  <si>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</si>
  <si>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</si>
  <si>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</si>
  <si>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</si>
  <si>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</si>
  <si>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</si>
  <si>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</si>
  <si>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</si>
  <si>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</si>
  <si>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</si>
  <si>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</si>
  <si>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</si>
  <si>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</si>
  <si>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</si>
  <si>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</si>
  <si>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</si>
  <si>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</si>
  <si>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</si>
  <si>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</si>
  <si>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</si>
  <si>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</si>
  <si>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</si>
  <si>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</si>
  <si>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</si>
  <si>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</si>
  <si>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</si>
  <si>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</si>
  <si>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</si>
  <si>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</si>
  <si>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</si>
  <si>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</si>
  <si>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</si>
  <si>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</si>
  <si>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</si>
  <si>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</si>
  <si>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</si>
  <si>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</si>
  <si>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</si>
  <si>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</si>
  <si>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</si>
  <si>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</si>
  <si>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</si>
  <si>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</si>
  <si>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</si>
  <si>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</si>
  <si>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</si>
  <si>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</si>
  <si>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</si>
  <si>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</si>
  <si>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</si>
  <si>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</si>
  <si>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</si>
  <si>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</si>
  <si>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</si>
  <si>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</si>
  <si>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</si>
  <si>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</si>
  <si>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</si>
  <si>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</si>
  <si>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</si>
  <si>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</si>
  <si>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</si>
  <si>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</si>
  <si>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</si>
  <si>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</si>
  <si>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</si>
  <si>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</si>
  <si>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</si>
  <si>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</si>
  <si>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</si>
  <si>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</si>
  <si>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</si>
  <si>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</si>
  <si>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</si>
  <si>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</si>
  <si>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</si>
  <si>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</si>
  <si>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</si>
  <si>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Puyallup</t>
  </si>
  <si>
    <t>000004898</t>
  </si>
  <si>
    <t>0200017</t>
  </si>
  <si>
    <t>000006204</t>
  </si>
  <si>
    <t>22124</t>
  </si>
  <si>
    <t>000006306</t>
  </si>
  <si>
    <t>23059</t>
  </si>
  <si>
    <t>0200028</t>
  </si>
  <si>
    <t>Cleveland</t>
  </si>
  <si>
    <t>0200035</t>
  </si>
  <si>
    <t>0200039</t>
  </si>
  <si>
    <t>0200046</t>
  </si>
  <si>
    <t>0200053</t>
  </si>
  <si>
    <t>ENGLEWOOD</t>
  </si>
  <si>
    <t>0200057</t>
  </si>
  <si>
    <t>0200060</t>
  </si>
  <si>
    <t>SHAKOPEE</t>
  </si>
  <si>
    <t>0200064</t>
  </si>
  <si>
    <t>0200068</t>
  </si>
  <si>
    <t>TORRANCE</t>
  </si>
  <si>
    <t>0200071</t>
  </si>
  <si>
    <t>0200075</t>
  </si>
  <si>
    <t>68105</t>
  </si>
  <si>
    <t>77036</t>
  </si>
  <si>
    <t>0200082</t>
  </si>
  <si>
    <t>0200093</t>
  </si>
  <si>
    <t>Los Alamitos</t>
  </si>
  <si>
    <t>Winston-Salem</t>
  </si>
  <si>
    <t>0200108</t>
  </si>
  <si>
    <t>35758</t>
  </si>
  <si>
    <t>Pennsylvania</t>
  </si>
  <si>
    <t>0200119</t>
  </si>
  <si>
    <t>0200126</t>
  </si>
  <si>
    <t>901001006</t>
  </si>
  <si>
    <t>0200137</t>
  </si>
  <si>
    <t>901001024</t>
  </si>
  <si>
    <t>0200144</t>
  </si>
  <si>
    <t>0200148</t>
  </si>
  <si>
    <t>0200151</t>
  </si>
  <si>
    <t>0200155</t>
  </si>
  <si>
    <t>0200159</t>
  </si>
  <si>
    <t>0200162</t>
  </si>
  <si>
    <t>0200166</t>
  </si>
  <si>
    <t>0200173</t>
  </si>
  <si>
    <t>0200180</t>
  </si>
  <si>
    <t>901001308</t>
  </si>
  <si>
    <t>0200184</t>
  </si>
  <si>
    <t>901001311</t>
  </si>
  <si>
    <t>Odenton</t>
  </si>
  <si>
    <t>0200191</t>
  </si>
  <si>
    <t>Farmers Branch</t>
  </si>
  <si>
    <t>0200217</t>
  </si>
  <si>
    <t>901001540</t>
  </si>
  <si>
    <t>0200228</t>
  </si>
  <si>
    <t>0200235</t>
  </si>
  <si>
    <t>Cambridge</t>
  </si>
  <si>
    <t>901001631</t>
  </si>
  <si>
    <t>0200239</t>
  </si>
  <si>
    <t>0200242</t>
  </si>
  <si>
    <t>Reno</t>
  </si>
  <si>
    <t>901001802</t>
  </si>
  <si>
    <t>0200246</t>
  </si>
  <si>
    <t>23455</t>
  </si>
  <si>
    <t>0200253</t>
  </si>
  <si>
    <t>0200257</t>
  </si>
  <si>
    <t>0200260</t>
  </si>
  <si>
    <t>0200264</t>
  </si>
  <si>
    <t>901001911</t>
  </si>
  <si>
    <t>0200271</t>
  </si>
  <si>
    <t>Zionsville/Whitestown</t>
  </si>
  <si>
    <t>0200275</t>
  </si>
  <si>
    <t>Elmhurst</t>
  </si>
  <si>
    <t>0200282</t>
  </si>
  <si>
    <t>901002046</t>
  </si>
  <si>
    <t>0200293</t>
  </si>
  <si>
    <t>901002068</t>
  </si>
  <si>
    <t>901002071</t>
  </si>
  <si>
    <t>01545</t>
  </si>
  <si>
    <t>901002082</t>
  </si>
  <si>
    <t>Hudson</t>
  </si>
  <si>
    <t>901002086</t>
  </si>
  <si>
    <t>0200308</t>
  </si>
  <si>
    <t>901002093</t>
  </si>
  <si>
    <t>68516</t>
  </si>
  <si>
    <t>0200319</t>
  </si>
  <si>
    <t>Ocala</t>
  </si>
  <si>
    <t>Tucson</t>
  </si>
  <si>
    <t>0200326</t>
  </si>
  <si>
    <t>Bay Shore</t>
  </si>
  <si>
    <t>901002144</t>
  </si>
  <si>
    <t>901002180</t>
  </si>
  <si>
    <t>0200333</t>
  </si>
  <si>
    <t>0200337</t>
  </si>
  <si>
    <t>0200344</t>
  </si>
  <si>
    <t>901002271</t>
  </si>
  <si>
    <t>0200348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</si>
  <si>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</si>
  <si>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</si>
  <si>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</si>
  <si>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</si>
  <si>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</si>
  <si>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2700001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</si>
  <si>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</si>
  <si>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</si>
  <si>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</si>
  <si>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</si>
  <si>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</si>
  <si>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</si>
  <si>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</si>
  <si>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</si>
  <si>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Carlyle Realty Partners, Fund V</t>
  </si>
  <si>
    <t>FULLY AMORTIZED</t>
  </si>
  <si>
    <t>GOVERNMENT NATIONAL MORTGAGE A GNMA_13-2   2.736% 05/16/54</t>
  </si>
  <si>
    <t>GOVERNMENT NATIONAL MORTGAGE A GOVERNMENT NATIONAL MORTGAGE A   2.957% 06/16/55</t>
  </si>
  <si>
    <t>GOVERNMENT NATIONAL MORTGAGE A GOVERNMENT NATIONAL MORTGAGE A   2.787% 04/16/55</t>
  </si>
  <si>
    <t>38378N-FW-8</t>
  </si>
  <si>
    <t>38379R-ZW-6</t>
  </si>
  <si>
    <t>GOVERNMENT NATIONAL MORTGAGE A GNMA_17-90   2.750% 01/16/59</t>
  </si>
  <si>
    <t>38379U-2X-3</t>
  </si>
  <si>
    <t>38380J-6M-5</t>
  </si>
  <si>
    <t>GOVERNMENT NATIONAL MORTGAGE A GNMA_18-117   2.750% 06/16/60</t>
  </si>
  <si>
    <t>912834-MM-7</t>
  </si>
  <si>
    <t>0700000000</t>
  </si>
  <si>
    <t>FREDDIE MAC FHLMC_3982</t>
  </si>
  <si>
    <t>E</t>
  </si>
  <si>
    <t>1.F Z</t>
  </si>
  <si>
    <t>LOCKHEED MARTIN CORPORATION   5.200% 02/15/64</t>
  </si>
  <si>
    <t>MASSACHUSETTS ELEC CO</t>
  </si>
  <si>
    <t>69351U-AU-7</t>
  </si>
  <si>
    <t>W26OIMKOTNHK5IKZ4U19</t>
  </si>
  <si>
    <t>SOLVENTUM CORP Series 144A   5.900% 04/30/54</t>
  </si>
  <si>
    <t>88655A-AE-0</t>
  </si>
  <si>
    <t>1509999999</t>
  </si>
  <si>
    <t>Subtotal - Bonds - SVO Identified Funds</t>
  </si>
  <si>
    <t>Total - Preferred Stocks</t>
  </si>
  <si>
    <t>5320000000</t>
  </si>
  <si>
    <t>Subtotal - Common Stocks - Mutual Funds - Designations Not Assigned by the SVO</t>
  </si>
  <si>
    <t>5989999997</t>
  </si>
  <si>
    <t>L_2024_Q_NAIC_SCDPT4</t>
  </si>
  <si>
    <t>GOVERNMENT NATIONAL MORTGAGE A GOVERNMENT NATIONAL MORTGAGE A   3.250% 01/16/52</t>
  </si>
  <si>
    <t>TREASURY BOND</t>
  </si>
  <si>
    <t>14069B-AA-2</t>
  </si>
  <si>
    <t>POOL #C00438</t>
  </si>
  <si>
    <t>ZG</t>
  </si>
  <si>
    <t>FANNIE MAE FNMA_12-16</t>
  </si>
  <si>
    <t>FANNIE MAE FNMA_12-63</t>
  </si>
  <si>
    <t>FREDDIE MAC FHLMC 3739</t>
  </si>
  <si>
    <t>FREDDIE MAC FHLMC 3842   4.000% 04/15/41</t>
  </si>
  <si>
    <t>FNGT 02-T4</t>
  </si>
  <si>
    <t>2005-40 ZM</t>
  </si>
  <si>
    <t>FANNIE MAE FNMA 05-106   4.500% 12/25/35</t>
  </si>
  <si>
    <t>31395H-WC-0</t>
  </si>
  <si>
    <t>FHLMC 3136</t>
  </si>
  <si>
    <t>FHLMC 3245</t>
  </si>
  <si>
    <t>0900000069</t>
  </si>
  <si>
    <t>FANNIE MAE FNMA 11-49</t>
  </si>
  <si>
    <t>FREDDIE MAC FHLMC 3564</t>
  </si>
  <si>
    <t>FREDDIE MAC FHLMC 3593</t>
  </si>
  <si>
    <t>FANNIEMAE FNMA 10-29</t>
  </si>
  <si>
    <t>0900000087</t>
  </si>
  <si>
    <t>31398P-W9-6</t>
  </si>
  <si>
    <t>0900000094</t>
  </si>
  <si>
    <t>0900000098</t>
  </si>
  <si>
    <t>FREDDIE MAC FHLMC 3626</t>
  </si>
  <si>
    <t>1.B</t>
  </si>
  <si>
    <t>AMAZON CTL</t>
  </si>
  <si>
    <t>AMAZON CTL - OKLAHOMA CITY</t>
  </si>
  <si>
    <t>ARCHER-DANIELS-MIDLAND COMPANY   5.375% 09/15/35</t>
  </si>
  <si>
    <t>AVIS BUDGET RENTAL CAR FUNDING Series 144A   4.950% 03/20/25</t>
  </si>
  <si>
    <t>BALL CORP</t>
  </si>
  <si>
    <t>BALL CORPORATION</t>
  </si>
  <si>
    <t>WFLLPEPC7FZXENRZV188</t>
  </si>
  <si>
    <t>DRIVEN BRANDS FUNDING LLC HONK Series 144A   4.739% 04/20/48</t>
  </si>
  <si>
    <t>FLNG LIQUEFACTION 2 LLC</t>
  </si>
  <si>
    <t>FLORIDA PIPELINE HOLDINGS LLC</t>
  </si>
  <si>
    <t>FOCUS BRANDS FUNDING LLC FOCUS</t>
  </si>
  <si>
    <t>HS WILDCAT LLC</t>
  </si>
  <si>
    <t>IF 01-A</t>
  </si>
  <si>
    <t>VGRQXHF3J8VDLUA7XE92</t>
  </si>
  <si>
    <t>JP MORGAN MORTGAGE TRUST JPMMT</t>
  </si>
  <si>
    <t>JP MORGAN MORTGAGE TRUST JPMMT JPMMT_15-6   3.500% 10/25/45</t>
  </si>
  <si>
    <t>55389P-AC-3</t>
  </si>
  <si>
    <t>MAGELLAN MIDSTREAM PARTNERS LP MAGELLAN MIDSTREAM PARTNERS LP   4.200% 12/01/42</t>
  </si>
  <si>
    <t>68504L-AB-7</t>
  </si>
  <si>
    <t>713448-CM-8</t>
  </si>
  <si>
    <t>PEPSICO INC</t>
  </si>
  <si>
    <t>798237-H#-3</t>
  </si>
  <si>
    <t>SAN JOSE WATER CO   7.370% 01/01/24</t>
  </si>
  <si>
    <t>MR92GTD0MJTTTTQDVG45</t>
  </si>
  <si>
    <t>841504-AB-9</t>
  </si>
  <si>
    <t>5.A FE</t>
  </si>
  <si>
    <t>84857L-AA-9</t>
  </si>
  <si>
    <t>USTA NATIONAL TENNIS CENTER IN</t>
  </si>
  <si>
    <t>VIRGINIA INTERNATIONAL GATEWAY VIRGINIA INTERNATIONAL GATEWAY   3.930% 06/30/30</t>
  </si>
  <si>
    <t>WESTROCK CO   4.200% 06/01/32</t>
  </si>
  <si>
    <t>WESTROCK CO</t>
  </si>
  <si>
    <t>08866T-AB-8</t>
  </si>
  <si>
    <t>EMPRESA DE TRANSPORTE DE PASAJ EMPRESA DE TRANSPORTE DE PASAJ   4.750% 02/04/24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</si>
  <si>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</si>
  <si>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</si>
  <si>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</si>
  <si>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</si>
  <si>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</si>
  <si>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</si>
  <si>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1,798 / (2,014)</t>
  </si>
  <si>
    <t>CSI</t>
  </si>
  <si>
    <t>0150000009</t>
  </si>
  <si>
    <t>3,991 / (6,175)</t>
  </si>
  <si>
    <t>Options--131144--136 - NQ FIA Equity Options - Call Spreads</t>
  </si>
  <si>
    <t>Options--131323--135 - NQ FIA Equity Options - Cliquet</t>
  </si>
  <si>
    <t>4,136 / (4,467)</t>
  </si>
  <si>
    <t>4,136 / (4,335)</t>
  </si>
  <si>
    <t>0150000027</t>
  </si>
  <si>
    <t>Options--131481--135 - NQ FIA Equity Options - Cliquet</t>
  </si>
  <si>
    <t>0150000034</t>
  </si>
  <si>
    <t>4,348 / NA</t>
  </si>
  <si>
    <t>0150000038</t>
  </si>
  <si>
    <t>4,425 / (4,784)</t>
  </si>
  <si>
    <t>4,398 / NA</t>
  </si>
  <si>
    <t>0150000045</t>
  </si>
  <si>
    <t>0150000049</t>
  </si>
  <si>
    <t>Options--132014--135 - NQ FIA Equity Options - Cliquet</t>
  </si>
  <si>
    <t>0150000052</t>
  </si>
  <si>
    <t>0150000056</t>
  </si>
  <si>
    <t>4,437 / (4,762)</t>
  </si>
  <si>
    <t>Options--132050--135 - NQ FIA Equity Options - Cliquet</t>
  </si>
  <si>
    <t>0150000063</t>
  </si>
  <si>
    <t>0150000067</t>
  </si>
  <si>
    <t>0150000070</t>
  </si>
  <si>
    <t>0150000074</t>
  </si>
  <si>
    <t>Options--132427--129 - NQ OTC Equity Option (Index UL)</t>
  </si>
  <si>
    <t>0150000081</t>
  </si>
  <si>
    <t>0150000092</t>
  </si>
  <si>
    <t>Options--133381--129 - NQ OTC Equity Option (Index UL)</t>
  </si>
  <si>
    <t>0150000118</t>
  </si>
  <si>
    <t>0150000125</t>
  </si>
  <si>
    <t>0150000129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</si>
  <si>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</si>
  <si>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</si>
  <si>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</si>
  <si>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</si>
  <si>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</si>
  <si>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</si>
  <si>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</si>
  <si>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</si>
  <si>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</si>
  <si>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</si>
  <si>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</si>
  <si>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</si>
  <si>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</si>
  <si>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</si>
  <si>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</si>
  <si>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</si>
  <si>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</si>
  <si>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</si>
  <si>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</si>
  <si>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</si>
  <si>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</si>
  <si>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</si>
  <si>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</si>
  <si>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</si>
  <si>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</si>
  <si>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Index Future - RTYM4 - RUSSELL 2000 MINI - 49 - NQ Equity Futures (GMWB)</t>
  </si>
  <si>
    <t>Schedule DB - Part D - Section 1 - Counterparty Exposure for Derivative Instruments Open</t>
  </si>
  <si>
    <t xml:space="preserve">Master Agreement (Y or N) </t>
  </si>
  <si>
    <t>0300000001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</si>
  <si>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</si>
  <si>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</si>
  <si>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</si>
  <si>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</si>
  <si>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DEUTSCHE BANK</t>
  </si>
  <si>
    <t>L_2024_Q_NAIC_SCDBPTE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</si>
  <si>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</si>
  <si>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</si>
  <si>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</si>
  <si>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</si>
  <si>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</si>
  <si>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</si>
  <si>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</si>
  <si>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</si>
  <si>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</si>
  <si>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</si>
  <si>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</si>
  <si>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</si>
  <si>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Atlanta, GA</t>
  </si>
  <si>
    <t>Wells Fargo Bank, NA</t>
  </si>
  <si>
    <t>Subtotal - All Other Money Market Mutual Funds</t>
  </si>
  <si>
    <t>Subtotal - Qualified Cash Pools Under SSAP No. 2R</t>
  </si>
  <si>
    <t>AK</t>
  </si>
  <si>
    <t>CA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</si>
  <si>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</si>
  <si>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</si>
  <si>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</si>
  <si>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</si>
  <si>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</si>
  <si>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</si>
  <si>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</si>
  <si>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</si>
  <si>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</si>
  <si>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</si>
  <si>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</si>
  <si>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</si>
  <si>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</si>
  <si>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</si>
  <si>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</si>
  <si>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</si>
  <si>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</si>
  <si>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</si>
  <si>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</si>
  <si>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</si>
  <si>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</si>
  <si>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</si>
  <si>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</si>
  <si>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</si>
  <si>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</si>
  <si>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</si>
  <si>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</si>
  <si>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</si>
  <si>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</si>
  <si>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</si>
  <si>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</si>
  <si>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</si>
  <si>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</si>
  <si>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</si>
  <si>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</si>
  <si>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</si>
  <si>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</si>
  <si>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</si>
  <si>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</si>
  <si>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</si>
  <si>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</si>
  <si>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</si>
  <si>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</si>
  <si>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</si>
  <si>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</si>
  <si>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</si>
  <si>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</si>
  <si>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</si>
  <si>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</si>
  <si>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</si>
  <si>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</si>
  <si>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</si>
  <si>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</si>
  <si>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</si>
  <si>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</si>
  <si>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</si>
  <si>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</si>
  <si>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</si>
  <si>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</si>
  <si>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</si>
  <si>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</si>
  <si>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</si>
  <si>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</si>
  <si>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</si>
  <si>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</si>
  <si>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</si>
  <si>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</si>
  <si>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</si>
  <si>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</si>
  <si>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</si>
  <si>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</si>
  <si>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</si>
  <si>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</si>
  <si>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</si>
  <si>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</si>
  <si>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</si>
  <si>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</si>
  <si>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</si>
  <si>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</si>
  <si>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</si>
  <si>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</si>
  <si>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</si>
  <si>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</si>
  <si>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</si>
  <si>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</si>
  <si>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</si>
  <si>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</si>
  <si>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</si>
  <si>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</si>
  <si>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</si>
  <si>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L_2024_Q_NAIC_SCDAVER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</si>
  <si>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</si>
  <si>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</si>
  <si>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</si>
  <si>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</si>
  <si>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</si>
  <si>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</si>
  <si>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</si>
  <si>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</si>
  <si>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</si>
  <si>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</si>
  <si>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</si>
  <si>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</si>
  <si>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</si>
  <si>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</si>
  <si>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</si>
  <si>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</si>
  <si>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</si>
  <si>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</si>
  <si>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</si>
  <si>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</si>
  <si>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98037</t>
  </si>
  <si>
    <t>98371</t>
  </si>
  <si>
    <t>Pleasanton</t>
  </si>
  <si>
    <t>GREENSBORO</t>
  </si>
  <si>
    <t>Mixed Use</t>
  </si>
  <si>
    <t>000006146</t>
  </si>
  <si>
    <t>000006259</t>
  </si>
  <si>
    <t>000006291</t>
  </si>
  <si>
    <t>MERIDIAN</t>
  </si>
  <si>
    <t>Mississippi</t>
  </si>
  <si>
    <t>38671</t>
  </si>
  <si>
    <t>92399</t>
  </si>
  <si>
    <t>21117</t>
  </si>
  <si>
    <t>MANCHESTER</t>
  </si>
  <si>
    <t>SALINAS</t>
  </si>
  <si>
    <t>GULF BREEZE</t>
  </si>
  <si>
    <t>901000340</t>
  </si>
  <si>
    <t>CARY</t>
  </si>
  <si>
    <t>98360</t>
  </si>
  <si>
    <t>SAN FRANCISCO</t>
  </si>
  <si>
    <t>901000402</t>
  </si>
  <si>
    <t>QUEENS</t>
  </si>
  <si>
    <t>WASHINGTON</t>
  </si>
  <si>
    <t>08085</t>
  </si>
  <si>
    <t>06001</t>
  </si>
  <si>
    <t>0200079</t>
  </si>
  <si>
    <t>901000700</t>
  </si>
  <si>
    <t>92879</t>
  </si>
  <si>
    <t>0200086</t>
  </si>
  <si>
    <t>0200097</t>
  </si>
  <si>
    <t>901000802</t>
  </si>
  <si>
    <t>97015</t>
  </si>
  <si>
    <t>85225</t>
  </si>
  <si>
    <t>NASHVILLE</t>
  </si>
  <si>
    <t>901001046</t>
  </si>
  <si>
    <t>901001071</t>
  </si>
  <si>
    <t>Northlake</t>
  </si>
  <si>
    <t>Draper</t>
  </si>
  <si>
    <t>901001257</t>
  </si>
  <si>
    <t>901001282</t>
  </si>
  <si>
    <t>0200177</t>
  </si>
  <si>
    <t>Alpharetta</t>
  </si>
  <si>
    <t>30022</t>
  </si>
  <si>
    <t>901001293</t>
  </si>
  <si>
    <t>West Jordan</t>
  </si>
  <si>
    <t>55126</t>
  </si>
  <si>
    <t>0200188</t>
  </si>
  <si>
    <t>21113</t>
  </si>
  <si>
    <t>Rosedale</t>
  </si>
  <si>
    <t>0200195</t>
  </si>
  <si>
    <t>Austin</t>
  </si>
  <si>
    <t>0200199</t>
  </si>
  <si>
    <t>97124</t>
  </si>
  <si>
    <t>901001453</t>
  </si>
  <si>
    <t>55413</t>
  </si>
  <si>
    <t>901001475</t>
  </si>
  <si>
    <t>901001482</t>
  </si>
  <si>
    <t>901001493</t>
  </si>
  <si>
    <t>901001526</t>
  </si>
  <si>
    <t>901001551</t>
  </si>
  <si>
    <t>901001573</t>
  </si>
  <si>
    <t>Flower Mound</t>
  </si>
  <si>
    <t>901001817</t>
  </si>
  <si>
    <t>Issaquah</t>
  </si>
  <si>
    <t>Colorado Springs</t>
  </si>
  <si>
    <t>901001875</t>
  </si>
  <si>
    <t>901001908</t>
  </si>
  <si>
    <t>0200268</t>
  </si>
  <si>
    <t>55435</t>
  </si>
  <si>
    <t>Annapolis</t>
  </si>
  <si>
    <t>0200279</t>
  </si>
  <si>
    <t>19406</t>
  </si>
  <si>
    <t>Windsor Mill</t>
  </si>
  <si>
    <t>0200286</t>
  </si>
  <si>
    <t>60005</t>
  </si>
  <si>
    <t>Millburn</t>
  </si>
  <si>
    <t>07041</t>
  </si>
  <si>
    <t>0200297</t>
  </si>
  <si>
    <t>07070</t>
  </si>
  <si>
    <t>901002097</t>
  </si>
  <si>
    <t>84101</t>
  </si>
  <si>
    <t>34470</t>
  </si>
  <si>
    <t>85705</t>
  </si>
  <si>
    <t>Yaphank</t>
  </si>
  <si>
    <t>901002199</t>
  </si>
  <si>
    <t>89128</t>
  </si>
  <si>
    <t>Carrollton</t>
  </si>
  <si>
    <t>901002279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</si>
  <si>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</si>
  <si>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</si>
  <si>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</si>
  <si>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</si>
  <si>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</si>
  <si>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</si>
  <si>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</si>
  <si>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</si>
  <si>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</si>
  <si>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</si>
  <si>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</si>
  <si>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.</t>
  </si>
  <si>
    <t>2100001</t>
  </si>
  <si>
    <t>SCDPT3</t>
  </si>
  <si>
    <t>GNMA_13-146</t>
  </si>
  <si>
    <t>38378N-KX-0</t>
  </si>
  <si>
    <t>GOVERNMENT NATIONAL MORTGAGE A GOVERNMENT NATIONAL MORTGAGE A   3.506% 05/16/55</t>
  </si>
  <si>
    <t>38380J-BC-1</t>
  </si>
  <si>
    <t>38380J-CS-5</t>
  </si>
  <si>
    <t>38380J-TD-0</t>
  </si>
  <si>
    <t>GNMA_18-28</t>
  </si>
  <si>
    <t>38380N-NB-1</t>
  </si>
  <si>
    <t>US TREASURY</t>
  </si>
  <si>
    <t>0509999999</t>
  </si>
  <si>
    <t>FANNIE MAE FNMA_15-17</t>
  </si>
  <si>
    <t>3137AE-Q2-4</t>
  </si>
  <si>
    <t>549300C8XO7EXTX2XU71</t>
  </si>
  <si>
    <t>1100000002</t>
  </si>
  <si>
    <t>CAMPBELL SOUP COMPANY   4.800% 03/15/48</t>
  </si>
  <si>
    <t>1100000006</t>
  </si>
  <si>
    <t>14448C-BD-5</t>
  </si>
  <si>
    <t>CARRIER GLOBAL CORP   6.200% 03/15/54</t>
  </si>
  <si>
    <t>1100000013</t>
  </si>
  <si>
    <t>571748-BX-9</t>
  </si>
  <si>
    <t>1100000020</t>
  </si>
  <si>
    <t>PPL ELECTRIC UTILITIES CORPORA   3.950% 06/01/47</t>
  </si>
  <si>
    <t>1100000024</t>
  </si>
  <si>
    <t>SOLVENTUM CORP</t>
  </si>
  <si>
    <t>88655A-AA-8</t>
  </si>
  <si>
    <t>1100000031</t>
  </si>
  <si>
    <t>SHELL INTERNATIONAL FINANCE BV   3.250% 04/06/50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</si>
  <si>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</si>
  <si>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</si>
  <si>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</si>
  <si>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</si>
  <si>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</si>
  <si>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</si>
  <si>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Tax Agreement Settlement</t>
  </si>
  <si>
    <t>Total - Common Stocks</t>
  </si>
  <si>
    <t>36225B-ZA-9</t>
  </si>
  <si>
    <t>POOL #781637</t>
  </si>
  <si>
    <t>38373M-8G-8</t>
  </si>
  <si>
    <t>FREDDIE MAC GOLD POOL #C00438   7.000% 12/01/25</t>
  </si>
  <si>
    <t>FANNIE MAE FNMA_11-141 FANNIE MAE FNMA_11-141   4.500% 01/25/42</t>
  </si>
  <si>
    <t>FNW 03-W3 WHOLE CMO 03-3   5.356% 06/25/42</t>
  </si>
  <si>
    <t>2003-W6 2A4</t>
  </si>
  <si>
    <t>FNW 03-12</t>
  </si>
  <si>
    <t>31394A-YY-6</t>
  </si>
  <si>
    <t>31394V-ZM-5</t>
  </si>
  <si>
    <t>31396N-GS-9</t>
  </si>
  <si>
    <t>31397Q-6Z-6</t>
  </si>
  <si>
    <t>FANNIE MAE FNMA_11-23</t>
  </si>
  <si>
    <t>31397Q-DT-2</t>
  </si>
  <si>
    <t>31397S-CP-7</t>
  </si>
  <si>
    <t>FANNIE MAE FNMA 11-65   4.000% 07/25/41</t>
  </si>
  <si>
    <t>FANNIE MAE FNMA 09-98</t>
  </si>
  <si>
    <t>31398P-V4-8</t>
  </si>
  <si>
    <t>FNMA 10-44</t>
  </si>
  <si>
    <t>97705M-QR-9</t>
  </si>
  <si>
    <t>AMAZON CTL AMAZON CTL - TULSA   4.233% 09/30/39</t>
  </si>
  <si>
    <t>CVS HEALTH CORP   3.901% 10/10/39</t>
  </si>
  <si>
    <t>FEDEX CORP</t>
  </si>
  <si>
    <t>FORD CREDIT AUTO OWNER TRUST</t>
  </si>
  <si>
    <t>GM FINANCIAL AUTOMOBILE LEASIN GM FINANCIAL AUTOMOBILE LEASIN   4.010% 09/22/25</t>
  </si>
  <si>
    <t>HILTON GRAND VACATIONS TRUST H</t>
  </si>
  <si>
    <t>43284H-AC-3</t>
  </si>
  <si>
    <t>HGVT_19-AA</t>
  </si>
  <si>
    <t>459200-HU-8</t>
  </si>
  <si>
    <t>JPMBB_13-C17 JPMBB COMMERCIAL MORTGAGE SECU   4.854% 01/15/47</t>
  </si>
  <si>
    <t>MVW OWNER TRUST MVWOT_19-2A</t>
  </si>
  <si>
    <t>68504W-AC-1</t>
  </si>
  <si>
    <t>1.F</t>
  </si>
  <si>
    <t>1100000100</t>
  </si>
  <si>
    <t>82280Q-AC-5</t>
  </si>
  <si>
    <t>SHELLPOINT CO-ORIGINATOR TRUST</t>
  </si>
  <si>
    <t>1100000104</t>
  </si>
  <si>
    <t>SIERRA RECEIVABLES FUNDING COM</t>
  </si>
  <si>
    <t>1100000111</t>
  </si>
  <si>
    <t>SIERRA RECEIVABLES FUNDING COM Series 144A   3.770% 01/20/36</t>
  </si>
  <si>
    <t>1100000115</t>
  </si>
  <si>
    <t>1100000122</t>
  </si>
  <si>
    <t>1100000133</t>
  </si>
  <si>
    <t>2006-1  F</t>
  </si>
  <si>
    <t>1100000140</t>
  </si>
  <si>
    <t>APACHE FINANCE CANADA   7.750% 12/15/29</t>
  </si>
  <si>
    <t>R0MUWSFPU8MPRO8K5P83</t>
  </si>
  <si>
    <t>EMPRESA DE TRANSPORTE DE PASAJ</t>
  </si>
  <si>
    <t>MQ942CBKGDEM4ZABHY63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</si>
  <si>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</si>
  <si>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</si>
  <si>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</si>
  <si>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</si>
  <si>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</si>
  <si>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</si>
  <si>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</si>
  <si>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</si>
  <si>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</si>
  <si>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</si>
  <si>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</si>
  <si>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</si>
  <si>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Options--129522--129 - NQ OTC Equity Option (Index UL)</t>
  </si>
  <si>
    <t>4,147 / (6,047)</t>
  </si>
  <si>
    <t>Options--131062--135 - NQ FIA Equity Options - Cliquet</t>
  </si>
  <si>
    <t>Options--131132--135 - NQ FIA Equity Options - Cliquet</t>
  </si>
  <si>
    <t>4,407 / (4,509)</t>
  </si>
  <si>
    <t>Options--131736--136 - NQ FIA Equity Options - Call Spreads</t>
  </si>
  <si>
    <t>4,582 / NA</t>
  </si>
  <si>
    <t>4,493 / (4,603)</t>
  </si>
  <si>
    <t>4,377 / (4,477)</t>
  </si>
  <si>
    <t>4,369 / NA</t>
  </si>
  <si>
    <t>Options--132378--136 - NQ FIA Equity Options - Call Spreads</t>
  </si>
  <si>
    <t>4,260 / (4,386)</t>
  </si>
  <si>
    <t>0150000078</t>
  </si>
  <si>
    <t>4,346 / (4,482)</t>
  </si>
  <si>
    <t>0150000085</t>
  </si>
  <si>
    <t>4,502 / (6,754)</t>
  </si>
  <si>
    <t>0150000089</t>
  </si>
  <si>
    <t>Options--133354--136 - NQ FIA Equity Options - Call Spreads</t>
  </si>
  <si>
    <t>0150000096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</si>
  <si>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</si>
  <si>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</si>
  <si>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</si>
  <si>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</si>
  <si>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</si>
  <si>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</si>
  <si>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</si>
  <si>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</si>
  <si>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</si>
  <si>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</si>
  <si>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</si>
  <si>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</si>
  <si>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</si>
  <si>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</si>
  <si>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</si>
  <si>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</si>
  <si>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Sched D</t>
  </si>
  <si>
    <t>4.3% USD / (2.87% GBP)</t>
  </si>
  <si>
    <t>1010000003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</si>
  <si>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</si>
  <si>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</si>
  <si>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</si>
  <si>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</si>
  <si>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</si>
  <si>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</si>
  <si>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</si>
  <si>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</si>
  <si>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</si>
  <si>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1410000013</t>
  </si>
  <si>
    <t>Subtotal - Forwards - Income Generation</t>
  </si>
  <si>
    <t>1490000000</t>
  </si>
  <si>
    <t>1540000000</t>
  </si>
  <si>
    <t>1559999999</t>
  </si>
  <si>
    <t>T-Note Future - WNM4 - US ULTRA BOND - 86 - NQ IR ET Futures</t>
  </si>
  <si>
    <t>1609999999</t>
  </si>
  <si>
    <t>549300R4IG1TWPZT5U32</t>
  </si>
  <si>
    <t>1630000003</t>
  </si>
  <si>
    <t>MFSM4</t>
  </si>
  <si>
    <t>Index Future - MFSM4 - LIFFE EMINI MSCI EAFE - 49 - NQ Equity Futures (GMWB)</t>
  </si>
  <si>
    <t xml:space="preserve">Book/Adjusted Carrying Value: Exposure Net of Collateral </t>
  </si>
  <si>
    <t>ETM Line 0600000000</t>
  </si>
  <si>
    <t>Offset per SSAP No. 64</t>
  </si>
  <si>
    <t>Cash</t>
  </si>
  <si>
    <t>T 0 5/8 08/15/30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</si>
  <si>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</si>
  <si>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</si>
  <si>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</si>
  <si>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</si>
  <si>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</si>
  <si>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</si>
  <si>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</si>
  <si>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</si>
  <si>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</si>
  <si>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</si>
  <si>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</si>
  <si>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</si>
  <si>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8100000000</t>
  </si>
  <si>
    <t>316175-50-4</t>
  </si>
  <si>
    <t>857492-55-7</t>
  </si>
  <si>
    <t>FL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</si>
  <si>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</si>
  <si>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</si>
  <si>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</si>
  <si>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</si>
  <si>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</si>
  <si>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</si>
  <si>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</si>
  <si>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</si>
  <si>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</si>
  <si>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</si>
  <si>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</si>
  <si>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</si>
  <si>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</si>
  <si>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</si>
  <si>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</si>
  <si>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</si>
  <si>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</si>
  <si>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</si>
  <si>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</si>
  <si>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</si>
  <si>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</si>
  <si>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</si>
  <si>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</si>
  <si>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</si>
  <si>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</si>
  <si>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</si>
  <si>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</si>
  <si>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</si>
  <si>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</si>
  <si>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</si>
  <si>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</si>
  <si>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</si>
  <si>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</si>
  <si>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</si>
  <si>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</si>
  <si>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</si>
  <si>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</si>
  <si>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</si>
  <si>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</si>
  <si>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</si>
  <si>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</si>
  <si>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</si>
  <si>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</si>
  <si>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</si>
  <si>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</si>
  <si>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U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</si>
  <si>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</si>
  <si>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</si>
  <si>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</si>
  <si>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</si>
  <si>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</si>
  <si>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</si>
  <si>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</si>
  <si>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</si>
  <si>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</si>
  <si>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</si>
  <si>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</si>
  <si>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</si>
  <si>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</si>
  <si>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</si>
  <si>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</si>
  <si>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</si>
  <si>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</si>
  <si>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</si>
  <si>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</si>
  <si>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</si>
  <si>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</si>
  <si>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</si>
  <si>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</si>
  <si>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</si>
  <si>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</si>
  <si>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</si>
  <si>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</si>
  <si>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</si>
  <si>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</si>
  <si>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</si>
  <si>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</si>
  <si>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</si>
  <si>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</si>
  <si>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</si>
  <si>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</si>
  <si>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</si>
  <si>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</si>
  <si>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</si>
  <si>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</si>
  <si>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</si>
  <si>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</si>
  <si>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</si>
  <si>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</si>
  <si>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</si>
  <si>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</si>
  <si>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</si>
  <si>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</si>
  <si>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</si>
  <si>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</si>
  <si>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</si>
  <si>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</si>
  <si>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</si>
  <si>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</si>
  <si>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</si>
  <si>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</si>
  <si>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</si>
  <si>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Massachusetts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</si>
  <si>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</si>
  <si>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</si>
  <si>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</si>
  <si>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</si>
  <si>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</si>
  <si>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</si>
  <si>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</si>
  <si>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</si>
  <si>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000005528</t>
  </si>
  <si>
    <t>0100002</t>
  </si>
  <si>
    <t>901000740</t>
  </si>
  <si>
    <t>0100006</t>
  </si>
  <si>
    <t>000005753</t>
  </si>
  <si>
    <t>Nebraska</t>
  </si>
  <si>
    <t>37919</t>
  </si>
  <si>
    <t>84109</t>
  </si>
  <si>
    <t>New Mexico</t>
  </si>
  <si>
    <t>OREGON</t>
  </si>
  <si>
    <t>Connecticut</t>
  </si>
  <si>
    <t>11215</t>
  </si>
  <si>
    <t>901000460</t>
  </si>
  <si>
    <t>FLUSHING</t>
  </si>
  <si>
    <t>11106</t>
  </si>
  <si>
    <t>901000508</t>
  </si>
  <si>
    <t>11415</t>
  </si>
  <si>
    <t>901000562</t>
  </si>
  <si>
    <t>901000566</t>
  </si>
  <si>
    <t>901000628</t>
  </si>
  <si>
    <t>901000653</t>
  </si>
  <si>
    <t>901000657</t>
  </si>
  <si>
    <t>Missouri</t>
  </si>
  <si>
    <t>90064</t>
  </si>
  <si>
    <t>Berea</t>
  </si>
  <si>
    <t>901000748</t>
  </si>
  <si>
    <t>Cedar Park</t>
  </si>
  <si>
    <t>901000755</t>
  </si>
  <si>
    <t>Vestavia Hills</t>
  </si>
  <si>
    <t>901000780</t>
  </si>
  <si>
    <t>901000839</t>
  </si>
  <si>
    <t>Kirkland</t>
  </si>
  <si>
    <t>Chicago</t>
  </si>
  <si>
    <t>Clackamas</t>
  </si>
  <si>
    <t>901000908</t>
  </si>
  <si>
    <t>97062</t>
  </si>
  <si>
    <t>19380</t>
  </si>
  <si>
    <t>901000948</t>
  </si>
  <si>
    <t>901000955</t>
  </si>
  <si>
    <t>901000980</t>
  </si>
  <si>
    <t>37075</t>
  </si>
  <si>
    <t>Chantilly</t>
  </si>
  <si>
    <t>28075</t>
  </si>
  <si>
    <t>Portland</t>
  </si>
  <si>
    <t>901001297</t>
  </si>
  <si>
    <t>19460</t>
  </si>
  <si>
    <t>21237</t>
  </si>
  <si>
    <t>80202</t>
  </si>
  <si>
    <t>901001486</t>
  </si>
  <si>
    <t>50125</t>
  </si>
  <si>
    <t>Williamsburg</t>
  </si>
  <si>
    <t>901001588</t>
  </si>
  <si>
    <t>80002</t>
  </si>
  <si>
    <t>901001795</t>
  </si>
  <si>
    <t>Vadnais Heights</t>
  </si>
  <si>
    <t>94949</t>
  </si>
  <si>
    <t>80904</t>
  </si>
  <si>
    <t>80031</t>
  </si>
  <si>
    <t>901001897</t>
  </si>
  <si>
    <t>46075</t>
  </si>
  <si>
    <t>901001984</t>
  </si>
  <si>
    <t>75243</t>
  </si>
  <si>
    <t>34667</t>
  </si>
  <si>
    <t>Aurora</t>
  </si>
  <si>
    <t>80020</t>
  </si>
  <si>
    <t>11706</t>
  </si>
  <si>
    <t>Sheridan</t>
  </si>
  <si>
    <t>Fort Collins</t>
  </si>
  <si>
    <t>Cockeysville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</si>
  <si>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</si>
  <si>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</si>
  <si>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</si>
  <si>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</si>
  <si>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</si>
  <si>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</si>
  <si>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</si>
  <si>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</si>
  <si>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</si>
  <si>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38378K-2Q-1</t>
  </si>
  <si>
    <t>0100000006</t>
  </si>
  <si>
    <t>38378X-CD-1</t>
  </si>
  <si>
    <t>0100000013</t>
  </si>
  <si>
    <t>38379R-4B-6</t>
  </si>
  <si>
    <t>GOVERNMENT NATIONAL MORTGAGE A GNMA_17-138   2.500% 10/16/59</t>
  </si>
  <si>
    <t>0100000020</t>
  </si>
  <si>
    <t>0100000024</t>
  </si>
  <si>
    <t>0100000031</t>
  </si>
  <si>
    <t>3136A4-6B-0</t>
  </si>
  <si>
    <t>0900000004</t>
  </si>
  <si>
    <t>Tax Free Exchange</t>
  </si>
  <si>
    <t>110122-EJ-3</t>
  </si>
  <si>
    <t>WELLS FARGO BANK</t>
  </si>
  <si>
    <t>BARCLAYS CAPITAL INC</t>
  </si>
  <si>
    <t>DUQUESNE LT CO DUQUESNE LIGHT COMPANY   5.670% 03/12/54</t>
  </si>
  <si>
    <t>54930073HKEO6GZBSS03</t>
  </si>
  <si>
    <t>1100000017</t>
  </si>
  <si>
    <t>682680-BU-6</t>
  </si>
  <si>
    <t>682680-BV-4</t>
  </si>
  <si>
    <t>682680-BW-2</t>
  </si>
  <si>
    <t>PORTLAND GENERAL ELECTRIC COMP</t>
  </si>
  <si>
    <t>1100000028</t>
  </si>
  <si>
    <t>ROYAL BANK OF CANADA</t>
  </si>
  <si>
    <t>UNION PACIFIC CORPORATION   4.300% 03/01/49</t>
  </si>
  <si>
    <t>1100000035</t>
  </si>
  <si>
    <t>WESTRAC PTY LTD   6.750% 01/07/36</t>
  </si>
  <si>
    <t>4029999999</t>
  </si>
  <si>
    <t>Total - Preferred Stocks - Part 5</t>
  </si>
  <si>
    <t>5520000000</t>
  </si>
  <si>
    <t>GNMA_09-93</t>
  </si>
  <si>
    <t>38378B-EQ-8</t>
  </si>
  <si>
    <t>3136A1-WA-9</t>
  </si>
  <si>
    <t>0900000011</t>
  </si>
  <si>
    <t>0900000015</t>
  </si>
  <si>
    <t>0900000022</t>
  </si>
  <si>
    <t>3137A7-Z3-7</t>
  </si>
  <si>
    <t>3137A8-QC-5</t>
  </si>
  <si>
    <t>FREDDIE MAC FHLMC_4016</t>
  </si>
  <si>
    <t>0900000033</t>
  </si>
  <si>
    <t>0900000040</t>
  </si>
  <si>
    <t>2643 OH</t>
  </si>
  <si>
    <t>FREDDIE MAC FHLMC 3098   5.000% 01/15/36</t>
  </si>
  <si>
    <t>31396X-3J-1</t>
  </si>
  <si>
    <t>31398J-EW-9</t>
  </si>
  <si>
    <t>FREDDIE MAC FHLMC 3564   5.000% 08/15/39</t>
  </si>
  <si>
    <t>31398M-U3-8</t>
  </si>
  <si>
    <t>FANNIE MAE FNMA 10-21   4.500% 03/25/40</t>
  </si>
  <si>
    <t>FANNIE MAE FNMA 10-39   4.500% 05/25/40</t>
  </si>
  <si>
    <t>0900000102</t>
  </si>
  <si>
    <t>549300VTAT608CNZ5827</t>
  </si>
  <si>
    <t>ARCHER-DANIELS-MIDLAND COMPANY</t>
  </si>
  <si>
    <t>05377R-DE-1</t>
  </si>
  <si>
    <t>BFC HON FEDERAL RECEIVABLES TR BFC HON FEDERAL RECEIVABLES TR   6.139% 11/01/25</t>
  </si>
  <si>
    <t>12702*-AA-4</t>
  </si>
  <si>
    <t>CMLTI_14-J2</t>
  </si>
  <si>
    <t>Call      100.0563</t>
  </si>
  <si>
    <t>WALT DISNEY COMPANY</t>
  </si>
  <si>
    <t>25755T-AH-3</t>
  </si>
  <si>
    <t>26208L-AC-2</t>
  </si>
  <si>
    <t>1100000039</t>
  </si>
  <si>
    <t>549300E707U7WNPZN687</t>
  </si>
  <si>
    <t>1100000042</t>
  </si>
  <si>
    <t>WELLS FARGO BK NORTHWEST   7.280% 01/10/24</t>
  </si>
  <si>
    <t>WELLS FARGO BK NORTHWEST</t>
  </si>
  <si>
    <t>1100000046</t>
  </si>
  <si>
    <t>FIRSTKEY MORTGAGE TRUST SERIES 15-1 CLASS B1   3.833% 03/25/45</t>
  </si>
  <si>
    <t>FLAGSTAR MORTGAGE TRUST FSMT_1 Series 144A   4.454% 09/25/48</t>
  </si>
  <si>
    <t>FLORIDA PIPELINE HOLDINGS LLC   2.920% 08/15/38</t>
  </si>
  <si>
    <t>34534L-AD-9</t>
  </si>
  <si>
    <t>GRAFTECH FINANCE INC Series 144A   4.625% 12/15/28</t>
  </si>
  <si>
    <t>4.B FE</t>
  </si>
  <si>
    <t>1100000053</t>
  </si>
  <si>
    <t>40480*-AA-3</t>
  </si>
  <si>
    <t>40480*-AB-1</t>
  </si>
  <si>
    <t>HOME DEPOT USA INC</t>
  </si>
  <si>
    <t>1100000057</t>
  </si>
  <si>
    <t>1100000060</t>
  </si>
  <si>
    <t>1100000064</t>
  </si>
  <si>
    <t>1100000068</t>
  </si>
  <si>
    <t>1100000071</t>
  </si>
  <si>
    <t>1100000075</t>
  </si>
  <si>
    <t>MZF5TI8NFVZZNUSKDL39</t>
  </si>
  <si>
    <t>559080-AM-8</t>
  </si>
  <si>
    <t>MELLO MORTGAGE CAPITAL ACCEPTA</t>
  </si>
  <si>
    <t>1100000082</t>
  </si>
  <si>
    <t>MORGAN STANLEY BAML TRUST MSBA MORGAN STANLEY BAML TRUST MSBA   4.847% 02/15/47</t>
  </si>
  <si>
    <t>1100000093</t>
  </si>
  <si>
    <t>PACIFIC NORTHWEST NATIONAL LAB</t>
  </si>
  <si>
    <t>SEQUOIA MORTGAGE TRUST SEMT_16</t>
  </si>
  <si>
    <t>1100000108</t>
  </si>
  <si>
    <t>1100000119</t>
  </si>
  <si>
    <t>SPIRITS NEWCO LLC</t>
  </si>
  <si>
    <t>TIAA BANK MORTGAGE LOAN TRUST Series 144A   4.103% 11/25/48</t>
  </si>
  <si>
    <t>TOLL BROS FIN</t>
  </si>
  <si>
    <t>N1GZ7BBF3NP8GI976H15</t>
  </si>
  <si>
    <t>1100000126</t>
  </si>
  <si>
    <t>1100000137</t>
  </si>
  <si>
    <t>95058X-AE-8</t>
  </si>
  <si>
    <t>1100000144</t>
  </si>
  <si>
    <t>1100000148</t>
  </si>
  <si>
    <t>1100000151</t>
  </si>
  <si>
    <t>NORSPAN LNG III AS</t>
  </si>
  <si>
    <t>Subtotal - Purchased Options - Hedging Effective Excluding Variable Annuity Guarantees Under SSAP No.108 - Put Options</t>
  </si>
  <si>
    <t>Options--129715--129 - NQ OTC Equity Option (Index UL)</t>
  </si>
  <si>
    <t>4,136 / NA</t>
  </si>
  <si>
    <t>4,282 / (4,387)</t>
  </si>
  <si>
    <t>Options--132544--136 - NQ FIA Equity Options - Call Spreads</t>
  </si>
  <si>
    <t>Options--133382--129 - NQ OTC Equity Option (Index UL)</t>
  </si>
  <si>
    <t>4,567 / (4,713)</t>
  </si>
  <si>
    <t>Options--133680--129 - NQ OTC Equity Option (Index UL)</t>
  </si>
  <si>
    <t>Options--133773--136 - NQ FIA Equity Options - Call Spreads</t>
  </si>
  <si>
    <t>4,684 / (4,841)</t>
  </si>
  <si>
    <t>5,105 / (5,284)</t>
  </si>
  <si>
    <t>Options--134488--135 - NQ FIA Equity Options - Cliquet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</si>
  <si>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</si>
  <si>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</si>
  <si>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</si>
  <si>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</si>
  <si>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</si>
  <si>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</si>
  <si>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</si>
  <si>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</si>
  <si>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</si>
  <si>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</si>
  <si>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</si>
  <si>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</si>
  <si>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</si>
  <si>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</si>
  <si>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</si>
  <si>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</si>
  <si>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</si>
  <si>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</si>
  <si>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</si>
  <si>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</si>
  <si>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</si>
  <si>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</si>
  <si>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0% / NA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</si>
  <si>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</si>
  <si>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</si>
  <si>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</si>
  <si>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</si>
  <si>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</si>
  <si>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</si>
  <si>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</si>
  <si>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</si>
  <si>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</si>
  <si>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</si>
  <si>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</si>
  <si>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</si>
  <si>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</si>
  <si>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TGT 7 07/15/31</t>
  </si>
  <si>
    <t>Schedule DB - Part D-Section 2 - Collateral for Derivative Instruments Open - Pledged To</t>
  </si>
  <si>
    <t>91282C-AE-1</t>
  </si>
  <si>
    <t>E10 - SCDBPTE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</si>
  <si>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</si>
  <si>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</si>
  <si>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</si>
  <si>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</si>
  <si>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</si>
  <si>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</si>
  <si>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</si>
  <si>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</si>
  <si>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</si>
  <si>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</si>
  <si>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</si>
  <si>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Cash in Company's Office</t>
  </si>
  <si>
    <t>38141W-32-3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</si>
  <si>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</si>
  <si>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</si>
  <si>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</si>
  <si>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</si>
  <si>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</si>
  <si>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</si>
  <si>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</si>
  <si>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</si>
  <si>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</si>
  <si>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</si>
  <si>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</si>
  <si>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</si>
  <si>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</si>
  <si>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</si>
  <si>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</si>
  <si>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</si>
  <si>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</si>
  <si>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</si>
  <si>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</si>
  <si>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</si>
  <si>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</si>
  <si>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</si>
  <si>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</si>
  <si>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</si>
  <si>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</si>
  <si>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</si>
  <si>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</si>
  <si>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</si>
  <si>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</si>
  <si>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</si>
  <si>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</si>
  <si>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</si>
  <si>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</si>
  <si>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</si>
  <si>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</si>
  <si>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</si>
  <si>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</si>
  <si>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</si>
  <si>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</si>
  <si>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</si>
  <si>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</si>
  <si>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</si>
  <si>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</si>
  <si>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</si>
  <si>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</si>
  <si>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</si>
  <si>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Y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</si>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</sst>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00;\(#,##0.0000\)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4" borderId="1" xfId="0" quotePrefix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165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0" fontId="1" fillId="6" borderId="1" xfId="0" quotePrefix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164" fontId="1" fillId="6" borderId="1" xfId="0" applyNumberFormat="1" applyFont="1" applyFill="1" applyBorder="1" applyAlignment="1" applyProtection="1"/>
    <xf numFmtId="0" fontId="1" fillId="0" borderId="1" xfId="0" applyFont="1" applyFill="1" applyBorder="1" applyAlignment="1" applyProtection="1">
      <protection locked="0"/>
    </xf>
    <xf numFmtId="49" fontId="4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165" fontId="1" fillId="3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0" fontId="0" fillId="0" borderId="3" xfId="0" applyBorder="1"/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165" fontId="1" fillId="0" borderId="1" xfId="0" applyNumberFormat="1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/>
    <xf numFmtId="166" fontId="1" fillId="2" borderId="1" xfId="0" applyNumberFormat="1" applyFont="1" applyFill="1" applyBorder="1" applyAlignment="1" applyProtection="1">
      <alignment horizontal="fill"/>
    </xf>
    <xf numFmtId="49" fontId="1" fillId="7" borderId="1" xfId="0" applyNumberFormat="1" applyFont="1" applyFill="1" applyBorder="1" applyAlignment="1" applyProtection="1">
      <alignment horizontal="left" wrapText="1"/>
    </xf>
    <xf numFmtId="3" fontId="1" fillId="3" borderId="1" xfId="0" applyNumberFormat="1" applyFont="1" applyFill="1" applyBorder="1" applyAlignment="1" applyProtection="1"/>
    <xf numFmtId="164" fontId="1" fillId="10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167" fontId="1" fillId="2" borderId="1" xfId="0" applyNumberFormat="1" applyFont="1" applyFill="1" applyBorder="1" applyAlignment="1" applyProtection="1">
      <alignment horizontal="fill"/>
    </xf>
    <xf numFmtId="0" fontId="1" fillId="4" borderId="1" xfId="0" quotePrefix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49" fontId="1" fillId="6" borderId="1" xfId="0" quotePrefix="1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7" fontId="1" fillId="3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 wrapText="1"/>
    </xf>
    <xf numFmtId="3" fontId="1" fillId="0" borderId="1" xfId="0" applyNumberFormat="1" applyFont="1" applyFill="1" applyBorder="1" applyAlignment="1" applyProtection="1">
      <protection locked="0"/>
    </xf>
    <xf numFmtId="166" fontId="1" fillId="0" borderId="1" xfId="0" applyNumberFormat="1" applyFont="1" applyFill="1" applyBorder="1" applyAlignment="1" applyProtection="1"/>
    <xf numFmtId="167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/>
    <xf numFmtId="168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1" fillId="4" borderId="1" xfId="0" applyFont="1" applyFill="1" applyBorder="1" applyAlignment="1" applyProtection="1"/>
    <xf numFmtId="49" fontId="0" fillId="0" borderId="0" xfId="0" applyNumberFormat="1" applyAlignment="1">
      <alignment horizontal="left"/>
    </xf>
    <xf numFmtId="167" fontId="0" fillId="0" borderId="0" xfId="0" applyNumberFormat="1"/>
    <xf numFmtId="49" fontId="1" fillId="12" borderId="1" xfId="0" applyNumberFormat="1" applyFont="1" applyFill="1" applyBorder="1" applyAlignment="1" applyProtection="1">
      <alignment horizontal="left"/>
    </xf>
    <xf numFmtId="165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3" fontId="0" fillId="0" borderId="0" xfId="0" applyNumberFormat="1"/>
    <xf numFmtId="3" fontId="1" fillId="6" borderId="1" xfId="0" applyNumberFormat="1" applyFont="1" applyFill="1" applyBorder="1" applyAlignment="1" applyProtection="1"/>
    <xf numFmtId="169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0" t="s">
        <v>4330</v>
      </c>
      <c s="30" t="s">
        <v>1214</v>
      </c>
      <c s="30" t="s">
        <v>2009</v>
      </c>
      <c s="30" t="s">
        <v>4331</v>
      </c>
    </row>
    <row ht="14.15">
      <c r="B3" s="38" t="s">
        <v>2816</v>
      </c>
      <c s="11"/>
      <c s="11"/>
      <c s="11"/>
    </row>
    <row ht="47.25">
      <c r="B4" s="37"/>
      <c s="36" t="s">
        <v>2010</v>
      </c>
      <c s="12"/>
      <c s="12"/>
    </row>
    <row ht="29.1">
      <c r="B5" s="37"/>
      <c s="39" t="s">
        <v>2445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2011</v>
      </c>
      <c s="10" t="s">
        <v>4714</v>
      </c>
    </row>
    <row>
      <c r="B8" s="34" t="s">
        <v>1613</v>
      </c>
      <c s="45" t="s">
        <v>1215</v>
      </c>
      <c s="28">
        <v>11049372</v>
      </c>
      <c s="47">
        <v>11739370</v>
      </c>
    </row>
    <row>
      <c r="B9" s="34" t="s">
        <v>0</v>
      </c>
      <c s="45" t="s">
        <v>5110</v>
      </c>
      <c s="15"/>
      <c s="47"/>
    </row>
    <row>
      <c r="B10" s="34" t="s">
        <v>2012</v>
      </c>
      <c s="45" t="s">
        <v>1614</v>
      </c>
      <c s="15"/>
      <c s="47"/>
    </row>
    <row>
      <c r="B11" s="34" t="s">
        <v>4715</v>
      </c>
      <c s="45" t="s">
        <v>1216</v>
      </c>
      <c s="15"/>
      <c s="47"/>
    </row>
    <row>
      <c r="B12" s="34" t="s">
        <v>1</v>
      </c>
      <c s="45" t="s">
        <v>3552</v>
      </c>
      <c s="15"/>
      <c s="47"/>
    </row>
    <row>
      <c r="B13" s="34" t="s">
        <v>1615</v>
      </c>
      <c s="45" t="s">
        <v>2446</v>
      </c>
      <c s="15"/>
      <c s="47"/>
    </row>
    <row>
      <c r="B14" s="34" t="s">
        <v>3193</v>
      </c>
      <c s="45" t="s">
        <v>4332</v>
      </c>
      <c s="15"/>
      <c s="47"/>
    </row>
    <row>
      <c r="B15" s="34" t="s">
        <v>4716</v>
      </c>
      <c s="45" t="s">
        <v>5898</v>
      </c>
      <c s="15"/>
      <c s="47"/>
    </row>
    <row>
      <c r="B16" s="34" t="s">
        <v>2</v>
      </c>
      <c s="45" t="s">
        <v>1616</v>
      </c>
      <c s="15">
        <v>172500</v>
      </c>
      <c s="47">
        <v>689998</v>
      </c>
    </row>
    <row>
      <c r="B17" s="34" t="s">
        <v>1617</v>
      </c>
      <c s="45" t="s">
        <v>4333</v>
      </c>
      <c s="5">
        <v>10876872</v>
      </c>
      <c s="5">
        <v>11049372</v>
      </c>
    </row>
    <row>
      <c r="B18" s="34" t="s">
        <v>4717</v>
      </c>
      <c s="45" t="s">
        <v>2817</v>
      </c>
      <c s="15"/>
      <c s="47"/>
    </row>
    <row>
      <c r="B19" s="34" t="s">
        <v>3</v>
      </c>
      <c s="45" t="s">
        <v>2447</v>
      </c>
      <c s="5">
        <v>10876872</v>
      </c>
      <c s="5">
        <v>11049372</v>
      </c>
    </row>
    <row>
      <c r="B2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SaveAs(5/13/2024-11:18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1618</v>
      </c>
      <c s="30" t="s">
        <v>3972</v>
      </c>
    </row>
    <row ht="14.15">
      <c r="B3" s="38" t="s">
        <v>2448</v>
      </c>
      <c s="11"/>
      <c s="11"/>
      <c s="11"/>
    </row>
    <row ht="47.25">
      <c r="B4" s="37"/>
      <c s="36" t="s">
        <v>2010</v>
      </c>
      <c s="12"/>
      <c s="12"/>
    </row>
    <row ht="29.1">
      <c r="B5" s="37"/>
      <c s="39" t="s">
        <v>5111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2011</v>
      </c>
      <c s="10" t="s">
        <v>4714</v>
      </c>
    </row>
    <row>
      <c r="B8" s="34" t="s">
        <v>1613</v>
      </c>
      <c s="45" t="s">
        <v>4334</v>
      </c>
      <c s="28">
        <v>1681479774</v>
      </c>
      <c s="47">
        <v>1745517181</v>
      </c>
    </row>
    <row>
      <c r="B9" s="34" t="s">
        <v>0</v>
      </c>
      <c s="45" t="s">
        <v>5110</v>
      </c>
      <c s="15">
        <v>29600000</v>
      </c>
      <c s="47">
        <v>27900000</v>
      </c>
    </row>
    <row>
      <c r="B10" s="34" t="s">
        <v>2012</v>
      </c>
      <c s="45" t="s">
        <v>1614</v>
      </c>
      <c s="15"/>
      <c s="47"/>
    </row>
    <row>
      <c r="B11" s="34" t="s">
        <v>4715</v>
      </c>
      <c s="45" t="s">
        <v>4335</v>
      </c>
      <c s="15"/>
      <c s="47"/>
    </row>
    <row>
      <c r="B12" s="34" t="s">
        <v>1</v>
      </c>
      <c s="34" t="s">
        <v>4</v>
      </c>
      <c s="15"/>
      <c s="47"/>
    </row>
    <row>
      <c r="B13" s="34" t="s">
        <v>1615</v>
      </c>
      <c s="45" t="s">
        <v>2449</v>
      </c>
      <c s="15"/>
      <c s="47"/>
    </row>
    <row>
      <c r="B14" s="34" t="s">
        <v>3193</v>
      </c>
      <c s="45" t="s">
        <v>3552</v>
      </c>
      <c s="15"/>
      <c s="47"/>
    </row>
    <row>
      <c r="B15" s="34" t="s">
        <v>4716</v>
      </c>
      <c s="45" t="s">
        <v>2446</v>
      </c>
      <c s="15">
        <v>37511368</v>
      </c>
      <c s="47">
        <v>91936448.08</v>
      </c>
    </row>
    <row>
      <c r="B16" s="34" t="s">
        <v>2</v>
      </c>
      <c s="45" t="s">
        <v>5505</v>
      </c>
      <c s="15">
        <v>229</v>
      </c>
      <c s="47">
        <v>958.92</v>
      </c>
    </row>
    <row>
      <c r="B17" s="34" t="s">
        <v>1617</v>
      </c>
      <c s="45" t="s">
        <v>1619</v>
      </c>
      <c s="15"/>
      <c s="47"/>
    </row>
    <row>
      <c r="B18" s="34" t="s">
        <v>4717</v>
      </c>
      <c s="45" t="s">
        <v>5898</v>
      </c>
      <c s="15"/>
      <c s="47"/>
    </row>
    <row>
      <c r="B19" s="34" t="s">
        <v>3</v>
      </c>
      <c s="45" t="s">
        <v>1620</v>
      </c>
      <c s="5">
        <v>1673568177</v>
      </c>
      <c s="5">
        <v>1681479774</v>
      </c>
    </row>
    <row>
      <c r="B20" s="34" t="s">
        <v>1621</v>
      </c>
      <c s="34" t="s">
        <v>3973</v>
      </c>
      <c s="15"/>
      <c s="47"/>
    </row>
    <row>
      <c r="B21" s="34" t="s">
        <v>3194</v>
      </c>
      <c s="45" t="s">
        <v>2818</v>
      </c>
      <c s="5">
        <v>1673568177</v>
      </c>
      <c s="5">
        <v>1681479774</v>
      </c>
    </row>
    <row>
      <c r="B22" s="34" t="s">
        <v>4718</v>
      </c>
      <c s="45" t="s">
        <v>2817</v>
      </c>
      <c s="15"/>
      <c s="47"/>
    </row>
    <row>
      <c r="B23" s="34" t="s">
        <v>5</v>
      </c>
      <c s="45" t="s">
        <v>4336</v>
      </c>
      <c s="5">
        <v>1673568177</v>
      </c>
      <c s="5">
        <v>1681479774</v>
      </c>
    </row>
    <row>
      <c r="B24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SaveAs(5/13/2024-11:18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6</v>
      </c>
      <c s="30" t="s">
        <v>4337</v>
      </c>
    </row>
    <row ht="14.15">
      <c r="B3" s="38" t="s">
        <v>4719</v>
      </c>
      <c s="11"/>
      <c s="11"/>
      <c s="11"/>
    </row>
    <row ht="47.25">
      <c r="B4" s="37"/>
      <c s="36" t="s">
        <v>2010</v>
      </c>
      <c s="12"/>
      <c s="12"/>
    </row>
    <row ht="42.9">
      <c r="B5" s="37"/>
      <c s="39" t="s">
        <v>2450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2011</v>
      </c>
      <c s="10" t="s">
        <v>4714</v>
      </c>
    </row>
    <row>
      <c r="B8" s="34" t="s">
        <v>1613</v>
      </c>
      <c s="45" t="s">
        <v>4720</v>
      </c>
      <c s="28">
        <v>166651205</v>
      </c>
      <c s="47">
        <v>141484954</v>
      </c>
    </row>
    <row>
      <c r="B9" s="34" t="s">
        <v>0</v>
      </c>
      <c s="45" t="s">
        <v>5110</v>
      </c>
      <c s="15"/>
      <c s="47">
        <v>2508252</v>
      </c>
    </row>
    <row>
      <c r="B10" s="34" t="s">
        <v>2012</v>
      </c>
      <c s="45" t="s">
        <v>1614</v>
      </c>
      <c s="15">
        <v>1537620</v>
      </c>
      <c s="47">
        <v>23444126</v>
      </c>
    </row>
    <row>
      <c r="B11" s="34" t="s">
        <v>4715</v>
      </c>
      <c s="45" t="s">
        <v>4335</v>
      </c>
      <c s="15"/>
      <c s="47"/>
    </row>
    <row>
      <c r="B12" s="34" t="s">
        <v>1</v>
      </c>
      <c s="34" t="s">
        <v>4</v>
      </c>
      <c s="15">
        <v>26525</v>
      </c>
      <c s="47">
        <v>61436</v>
      </c>
    </row>
    <row>
      <c r="B13" s="34" t="s">
        <v>1615</v>
      </c>
      <c s="45" t="s">
        <v>2449</v>
      </c>
      <c s="15">
        <v>415116</v>
      </c>
      <c s="47">
        <v>1281953</v>
      </c>
    </row>
    <row>
      <c r="B14" s="34" t="s">
        <v>3193</v>
      </c>
      <c s="45" t="s">
        <v>3552</v>
      </c>
      <c s="15"/>
      <c s="47">
        <v>230575</v>
      </c>
    </row>
    <row>
      <c r="B15" s="34" t="s">
        <v>4716</v>
      </c>
      <c s="45" t="s">
        <v>2446</v>
      </c>
      <c s="15">
        <v>37724</v>
      </c>
      <c s="47">
        <v>2182780</v>
      </c>
    </row>
    <row>
      <c r="B16" s="34" t="s">
        <v>2</v>
      </c>
      <c s="45" t="s">
        <v>7</v>
      </c>
      <c s="15">
        <v>41676</v>
      </c>
      <c s="47">
        <v>177311</v>
      </c>
    </row>
    <row>
      <c r="B17" s="34" t="s">
        <v>1617</v>
      </c>
      <c s="45" t="s">
        <v>4332</v>
      </c>
      <c s="15"/>
      <c s="47"/>
    </row>
    <row>
      <c r="B18" s="34" t="s">
        <v>4717</v>
      </c>
      <c s="45" t="s">
        <v>5898</v>
      </c>
      <c s="15"/>
      <c s="47"/>
    </row>
    <row>
      <c r="B19" s="34" t="s">
        <v>3</v>
      </c>
      <c s="45" t="s">
        <v>5112</v>
      </c>
      <c s="5">
        <v>168551066</v>
      </c>
      <c s="5">
        <v>166651205</v>
      </c>
    </row>
    <row>
      <c r="B20" s="34" t="s">
        <v>1621</v>
      </c>
      <c s="45" t="s">
        <v>2817</v>
      </c>
      <c s="15">
        <v>24795</v>
      </c>
      <c s="47">
        <v>24836</v>
      </c>
    </row>
    <row>
      <c r="B21" s="34" t="s">
        <v>3194</v>
      </c>
      <c s="45" t="s">
        <v>2819</v>
      </c>
      <c s="5">
        <v>168526271</v>
      </c>
      <c s="5">
        <v>166626369</v>
      </c>
    </row>
    <row>
      <c r="B2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SaveAs(5/13/2024-11:18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816</v>
      </c>
      <c s="30" t="s">
        <v>2820</v>
      </c>
    </row>
    <row ht="14.15">
      <c r="B3" s="38" t="s">
        <v>1622</v>
      </c>
      <c s="11"/>
      <c s="11"/>
      <c s="11"/>
    </row>
    <row ht="47.25">
      <c r="B4" s="37"/>
      <c s="36" t="s">
        <v>2010</v>
      </c>
      <c s="12"/>
      <c s="12"/>
    </row>
    <row ht="29.1">
      <c r="B5" s="37"/>
      <c s="39" t="s">
        <v>3553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2011</v>
      </c>
      <c s="10" t="s">
        <v>4714</v>
      </c>
    </row>
    <row>
      <c r="B8" s="34" t="s">
        <v>1613</v>
      </c>
      <c s="45" t="s">
        <v>5506</v>
      </c>
      <c s="28">
        <v>9381042061</v>
      </c>
      <c s="47">
        <v>9970696054</v>
      </c>
    </row>
    <row>
      <c r="B9" s="34" t="s">
        <v>3195</v>
      </c>
      <c s="45" t="s">
        <v>5507</v>
      </c>
      <c s="15">
        <v>234801629</v>
      </c>
      <c s="47">
        <v>381320423</v>
      </c>
    </row>
    <row>
      <c r="B10" s="34" t="s">
        <v>4715</v>
      </c>
      <c s="34" t="s">
        <v>4</v>
      </c>
      <c s="15">
        <v>5356137</v>
      </c>
      <c s="47">
        <v>18325660</v>
      </c>
    </row>
    <row>
      <c r="B11" s="34" t="s">
        <v>1</v>
      </c>
      <c s="45" t="s">
        <v>2449</v>
      </c>
      <c s="15">
        <v>4979536</v>
      </c>
      <c s="47">
        <v>-25534004</v>
      </c>
    </row>
    <row>
      <c r="B12" s="34" t="s">
        <v>1615</v>
      </c>
      <c s="45" t="s">
        <v>3552</v>
      </c>
      <c s="15">
        <v>-2902600</v>
      </c>
      <c s="47">
        <v>-19836663</v>
      </c>
    </row>
    <row>
      <c r="B13" s="34" t="s">
        <v>3193</v>
      </c>
      <c s="45" t="s">
        <v>5508</v>
      </c>
      <c s="15">
        <v>320394454</v>
      </c>
      <c s="47">
        <v>936659769</v>
      </c>
    </row>
    <row>
      <c r="B14" s="34" t="s">
        <v>4716</v>
      </c>
      <c s="45" t="s">
        <v>4721</v>
      </c>
      <c s="15">
        <v>1645995</v>
      </c>
      <c s="47">
        <v>8174836</v>
      </c>
    </row>
    <row>
      <c r="B15" s="34" t="s">
        <v>2</v>
      </c>
      <c s="45" t="s">
        <v>4332</v>
      </c>
      <c s="15">
        <v>-422000</v>
      </c>
      <c s="47">
        <v>1334750</v>
      </c>
    </row>
    <row>
      <c r="B16" s="34" t="s">
        <v>1617</v>
      </c>
      <c s="45" t="s">
        <v>5898</v>
      </c>
      <c s="15"/>
      <c s="47"/>
    </row>
    <row>
      <c r="B17" s="34" t="s">
        <v>4717</v>
      </c>
      <c s="45" t="s">
        <v>1217</v>
      </c>
      <c s="15">
        <v>2457</v>
      </c>
      <c s="47">
        <v>-429554</v>
      </c>
    </row>
    <row>
      <c r="B18" s="34" t="s">
        <v>3</v>
      </c>
      <c s="45" t="s">
        <v>3554</v>
      </c>
      <c s="5">
        <v>9300816771</v>
      </c>
      <c s="5">
        <v>9381042061</v>
      </c>
    </row>
    <row>
      <c r="B19" s="34" t="s">
        <v>1621</v>
      </c>
      <c s="45" t="s">
        <v>2817</v>
      </c>
      <c s="15">
        <v>4269424</v>
      </c>
      <c s="47">
        <v>4286141</v>
      </c>
    </row>
    <row>
      <c r="B20" s="34" t="s">
        <v>3194</v>
      </c>
      <c s="45" t="s">
        <v>2819</v>
      </c>
      <c s="5">
        <v>9296547347</v>
      </c>
      <c s="5">
        <v>9376755920</v>
      </c>
    </row>
    <row>
      <c r="B21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SaveAs(5/13/2024-11:18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3196</v>
      </c>
      <c s="30" t="s">
        <v>817</v>
      </c>
    </row>
    <row ht="14.15">
      <c r="B3" s="38" t="s">
        <v>3555</v>
      </c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</row>
    <row ht="14.9">
      <c r="B5" s="37"/>
      <c s="39" t="s">
        <v>4722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2013</v>
      </c>
      <c s="10" t="s">
        <v>3197</v>
      </c>
      <c s="10" t="s">
        <v>2014</v>
      </c>
      <c s="10" t="s">
        <v>8</v>
      </c>
      <c s="10" t="s">
        <v>4723</v>
      </c>
      <c s="10" t="s">
        <v>4724</v>
      </c>
      <c s="10" t="s">
        <v>2451</v>
      </c>
      <c s="10" t="s">
        <v>2015</v>
      </c>
    </row>
    <row>
      <c r="B8" s="34" t="s">
        <v>1613</v>
      </c>
      <c s="34" t="s">
        <v>4338</v>
      </c>
      <c s="5">
        <v>4834761758</v>
      </c>
      <c s="15">
        <v>150873435</v>
      </c>
      <c s="15">
        <v>214623438</v>
      </c>
      <c s="15">
        <v>-11550163</v>
      </c>
      <c s="5">
        <v>4759461592</v>
      </c>
      <c s="15"/>
      <c s="15"/>
      <c s="47">
        <v>4834761758</v>
      </c>
    </row>
    <row>
      <c r="B9" s="34" t="s">
        <v>3195</v>
      </c>
      <c s="34" t="s">
        <v>3556</v>
      </c>
      <c s="5">
        <v>4033570207</v>
      </c>
      <c s="15">
        <v>77004817</v>
      </c>
      <c s="15">
        <v>95623644</v>
      </c>
      <c s="15">
        <v>8729817</v>
      </c>
      <c s="5">
        <v>4023681197</v>
      </c>
      <c s="15"/>
      <c s="15"/>
      <c s="47">
        <v>4033570207</v>
      </c>
    </row>
    <row>
      <c r="B10" s="34" t="s">
        <v>4715</v>
      </c>
      <c s="34" t="s">
        <v>3198</v>
      </c>
      <c s="5">
        <v>312567681</v>
      </c>
      <c s="15"/>
      <c s="15">
        <v>12153497</v>
      </c>
      <c s="15">
        <v>6113058</v>
      </c>
      <c s="5">
        <v>306527242</v>
      </c>
      <c s="15"/>
      <c s="15"/>
      <c s="47">
        <v>312567681</v>
      </c>
    </row>
    <row>
      <c r="B11" s="34" t="s">
        <v>1</v>
      </c>
      <c s="34" t="s">
        <v>2821</v>
      </c>
      <c s="5">
        <v>18000414</v>
      </c>
      <c s="15"/>
      <c s="15">
        <v>510533</v>
      </c>
      <c s="15">
        <v>-5318</v>
      </c>
      <c s="5">
        <v>17484563</v>
      </c>
      <c s="15"/>
      <c s="15"/>
      <c s="47">
        <v>18000414</v>
      </c>
    </row>
    <row>
      <c r="B12" s="34" t="s">
        <v>1615</v>
      </c>
      <c s="34" t="s">
        <v>2453</v>
      </c>
      <c s="5">
        <v>6999535</v>
      </c>
      <c s="15"/>
      <c s="15">
        <v>6999748</v>
      </c>
      <c s="15">
        <v>213</v>
      </c>
      <c s="5"/>
      <c s="15"/>
      <c s="15"/>
      <c s="47">
        <v>6999535</v>
      </c>
    </row>
    <row>
      <c r="B13" s="34" t="s">
        <v>3193</v>
      </c>
      <c s="34" t="s">
        <v>1623</v>
      </c>
      <c s="5">
        <v>96288</v>
      </c>
      <c s="15"/>
      <c s="15">
        <v>4637</v>
      </c>
      <c s="15">
        <v>-66</v>
      </c>
      <c s="5">
        <v>91585</v>
      </c>
      <c s="15"/>
      <c s="15"/>
      <c s="47">
        <v>96288</v>
      </c>
    </row>
    <row>
      <c r="B14" s="34" t="s">
        <v>4716</v>
      </c>
      <c s="34" t="s">
        <v>3199</v>
      </c>
      <c s="5">
        <v>9205995883</v>
      </c>
      <c s="5">
        <v>227878252</v>
      </c>
      <c s="5">
        <v>329915497</v>
      </c>
      <c s="5">
        <v>3287541</v>
      </c>
      <c s="5">
        <v>9107246179</v>
      </c>
      <c s="5"/>
      <c s="5"/>
      <c s="5">
        <v>9205995883</v>
      </c>
    </row>
    <row>
      <c r="B15" s="34" t="s">
        <v>2</v>
      </c>
      <c s="34" t="s">
        <v>3200</v>
      </c>
      <c s="5"/>
      <c s="15"/>
      <c s="15"/>
      <c s="15"/>
      <c s="5"/>
      <c s="15"/>
      <c s="15"/>
      <c s="47"/>
    </row>
    <row>
      <c r="B16" s="34" t="s">
        <v>1617</v>
      </c>
      <c s="34" t="s">
        <v>4725</v>
      </c>
      <c s="5">
        <v>6168585</v>
      </c>
      <c s="15"/>
      <c s="15"/>
      <c s="15">
        <v>38243</v>
      </c>
      <c s="5">
        <v>6206828</v>
      </c>
      <c s="15"/>
      <c s="15"/>
      <c s="47">
        <v>6168585</v>
      </c>
    </row>
    <row>
      <c r="B17" s="34" t="s">
        <v>4717</v>
      </c>
      <c s="34" t="s">
        <v>9</v>
      </c>
      <c s="5">
        <v>7800000</v>
      </c>
      <c s="15"/>
      <c s="15"/>
      <c s="15">
        <v>200000</v>
      </c>
      <c s="5">
        <v>8000000</v>
      </c>
      <c s="15"/>
      <c s="15"/>
      <c s="47">
        <v>7800000</v>
      </c>
    </row>
    <row>
      <c r="B18" s="34" t="s">
        <v>3</v>
      </c>
      <c s="34" t="s">
        <v>1624</v>
      </c>
      <c s="5"/>
      <c s="15"/>
      <c s="15"/>
      <c s="15"/>
      <c s="5"/>
      <c s="15"/>
      <c s="15"/>
      <c s="47"/>
    </row>
    <row>
      <c r="B19" s="34" t="s">
        <v>1621</v>
      </c>
      <c s="34" t="s">
        <v>3201</v>
      </c>
      <c s="5"/>
      <c s="15"/>
      <c s="15"/>
      <c s="15"/>
      <c s="5"/>
      <c s="15"/>
      <c s="15"/>
      <c s="47"/>
    </row>
    <row>
      <c r="B20" s="34" t="s">
        <v>3194</v>
      </c>
      <c s="34" t="s">
        <v>4726</v>
      </c>
      <c s="5"/>
      <c s="15"/>
      <c s="15"/>
      <c s="15"/>
      <c s="5"/>
      <c s="15"/>
      <c s="15"/>
      <c s="47"/>
    </row>
    <row>
      <c r="B21" s="34" t="s">
        <v>4718</v>
      </c>
      <c s="34" t="s">
        <v>2016</v>
      </c>
      <c s="5">
        <v>13968585</v>
      </c>
      <c s="5"/>
      <c s="5"/>
      <c s="5">
        <v>238243</v>
      </c>
      <c s="5">
        <v>14206828</v>
      </c>
      <c s="5"/>
      <c s="5"/>
      <c s="5">
        <v>13968585</v>
      </c>
    </row>
    <row>
      <c r="B22" s="34" t="s">
        <v>5</v>
      </c>
      <c s="45" t="s">
        <v>4339</v>
      </c>
      <c s="5">
        <v>9219964468</v>
      </c>
      <c s="5">
        <v>227878252</v>
      </c>
      <c s="5">
        <v>329915497</v>
      </c>
      <c s="5">
        <v>3525784</v>
      </c>
      <c s="5">
        <v>9121453007</v>
      </c>
      <c s="5"/>
      <c s="5"/>
      <c s="5">
        <v>9219964468</v>
      </c>
    </row>
    <row>
      <c r="B23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SaveAs(5/13/2024-11:18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3196</v>
      </c>
      <c s="30" t="s">
        <v>5899</v>
      </c>
    </row>
    <row ht="14.15">
      <c r="B3" s="38" t="s">
        <v>3555</v>
      </c>
      <c s="11"/>
      <c s="11"/>
      <c s="11"/>
      <c s="11"/>
      <c s="11"/>
      <c s="11"/>
      <c s="11"/>
    </row>
    <row ht="24.25">
      <c r="B4" s="37"/>
      <c s="36" t="s">
        <v>2010</v>
      </c>
      <c s="12"/>
      <c s="12"/>
      <c s="12"/>
      <c s="12"/>
      <c s="12"/>
      <c s="12"/>
    </row>
    <row ht="29.1">
      <c r="B5" s="37"/>
      <c s="39" t="s">
        <v>4722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818</v>
      </c>
      <c s="10" t="s">
        <v>5509</v>
      </c>
      <c s="10" t="s">
        <v>3974</v>
      </c>
      <c s="10" t="s">
        <v>2452</v>
      </c>
      <c s="10" t="s">
        <v>1218</v>
      </c>
      <c s="10" t="s">
        <v>5900</v>
      </c>
    </row>
    <row>
      <c r="B8" s="34" t="s">
        <v>5113</v>
      </c>
      <c s="45" t="s">
        <v>3975</v>
      </c>
      <c s="15"/>
      <c s="15"/>
      <c s="15"/>
      <c s="15"/>
      <c s="15"/>
      <c s="15"/>
    </row>
    <row>
      <c r="B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SaveAs(5/13/2024-11:18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4727</v>
      </c>
      <c s="30" t="s">
        <v>2822</v>
      </c>
    </row>
    <row ht="14.15">
      <c r="B3" s="38" t="s">
        <v>1625</v>
      </c>
      <c s="11"/>
      <c s="11"/>
      <c s="11"/>
      <c s="11"/>
      <c s="11"/>
      <c s="11"/>
    </row>
    <row ht="24.25">
      <c r="B4" s="37"/>
      <c s="36" t="s">
        <v>2010</v>
      </c>
      <c s="12"/>
      <c s="12"/>
      <c s="12"/>
      <c s="12"/>
      <c s="12"/>
    </row>
    <row ht="14.9">
      <c r="B5" s="37"/>
      <c s="39" t="s">
        <v>3976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1219</v>
      </c>
      <c s="10" t="s">
        <v>2454</v>
      </c>
      <c s="10" t="s">
        <v>2017</v>
      </c>
      <c s="10" t="s">
        <v>5901</v>
      </c>
      <c s="10" t="s">
        <v>5510</v>
      </c>
    </row>
    <row>
      <c r="B8" s="6" t="s">
        <v>3557</v>
      </c>
      <c s="6" t="s">
        <v>397</v>
      </c>
      <c s="27"/>
      <c s="9"/>
      <c s="27"/>
      <c s="27"/>
      <c s="27"/>
    </row>
    <row>
      <c r="B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SaveAs(5/13/2024-11:18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5511</v>
      </c>
      <c s="30" t="s">
        <v>3202</v>
      </c>
    </row>
    <row ht="14.15">
      <c r="B3" s="38" t="s">
        <v>2018</v>
      </c>
      <c s="11"/>
      <c s="11"/>
      <c s="11"/>
    </row>
    <row ht="47.25">
      <c r="B4" s="37"/>
      <c s="36" t="s">
        <v>2010</v>
      </c>
      <c s="12"/>
      <c s="12"/>
    </row>
    <row ht="29.1">
      <c r="B5" s="37"/>
      <c s="39" t="s">
        <v>3977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2019</v>
      </c>
      <c s="10" t="s">
        <v>4714</v>
      </c>
    </row>
    <row>
      <c r="B8" s="34" t="s">
        <v>1613</v>
      </c>
      <c s="45" t="s">
        <v>4720</v>
      </c>
      <c s="28">
        <v>7000000</v>
      </c>
      <c s="47"/>
    </row>
    <row>
      <c r="B9" s="34" t="s">
        <v>3195</v>
      </c>
      <c s="45" t="s">
        <v>1626</v>
      </c>
      <c s="15"/>
      <c s="47">
        <v>7000000</v>
      </c>
    </row>
    <row>
      <c r="B10" s="34" t="s">
        <v>4715</v>
      </c>
      <c s="34" t="s">
        <v>4</v>
      </c>
      <c s="15"/>
      <c s="47"/>
    </row>
    <row>
      <c r="B11" s="34" t="s">
        <v>1</v>
      </c>
      <c s="45" t="s">
        <v>2449</v>
      </c>
      <c s="15"/>
      <c s="47"/>
    </row>
    <row>
      <c r="B12" s="34" t="s">
        <v>1615</v>
      </c>
      <c s="45" t="s">
        <v>3552</v>
      </c>
      <c s="15"/>
      <c s="47"/>
    </row>
    <row>
      <c r="B13" s="34" t="s">
        <v>3193</v>
      </c>
      <c s="45" t="s">
        <v>5512</v>
      </c>
      <c s="15">
        <v>7000000</v>
      </c>
      <c s="47"/>
    </row>
    <row>
      <c r="B14" s="34" t="s">
        <v>4716</v>
      </c>
      <c s="45" t="s">
        <v>4721</v>
      </c>
      <c s="15"/>
      <c s="47"/>
    </row>
    <row>
      <c r="B15" s="34" t="s">
        <v>2</v>
      </c>
      <c s="45" t="s">
        <v>4332</v>
      </c>
      <c s="15"/>
      <c s="47"/>
    </row>
    <row>
      <c r="B16" s="34" t="s">
        <v>1617</v>
      </c>
      <c s="45" t="s">
        <v>5898</v>
      </c>
      <c s="15"/>
      <c s="47"/>
    </row>
    <row>
      <c r="B17" s="34" t="s">
        <v>4717</v>
      </c>
      <c s="45" t="s">
        <v>2455</v>
      </c>
      <c s="5"/>
      <c s="5">
        <v>7000000</v>
      </c>
    </row>
    <row>
      <c r="B18" s="34" t="s">
        <v>3</v>
      </c>
      <c s="45" t="s">
        <v>2817</v>
      </c>
      <c s="15"/>
      <c s="47"/>
    </row>
    <row>
      <c r="B19" s="34" t="s">
        <v>1621</v>
      </c>
      <c s="45" t="s">
        <v>2020</v>
      </c>
      <c s="5"/>
      <c s="5">
        <v>7000000</v>
      </c>
    </row>
    <row>
      <c r="B2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SaveAs(5/13/2024-11:18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3203</v>
      </c>
      <c s="30" t="s">
        <v>3558</v>
      </c>
    </row>
    <row ht="14.15">
      <c r="B3" s="38" t="s">
        <v>4728</v>
      </c>
      <c s="11"/>
      <c s="11"/>
    </row>
    <row ht="70.25">
      <c r="B4" s="37"/>
      <c s="36" t="s">
        <v>2010</v>
      </c>
      <c s="12"/>
    </row>
    <row ht="98.1">
      <c r="B5" s="37"/>
      <c s="39" t="s">
        <v>5902</v>
      </c>
      <c s="12"/>
    </row>
    <row ht="14.15">
      <c r="B6" s="10"/>
      <c s="10"/>
      <c s="10">
        <v>1</v>
      </c>
    </row>
    <row ht="14.15">
      <c r="B7" s="10"/>
      <c s="10"/>
      <c s="10" t="s">
        <v>1220</v>
      </c>
    </row>
    <row>
      <c r="B8" s="34" t="s">
        <v>1613</v>
      </c>
      <c s="45" t="s">
        <v>2823</v>
      </c>
      <c s="47">
        <v>14612905</v>
      </c>
    </row>
    <row>
      <c r="B9" s="34" t="s">
        <v>3195</v>
      </c>
      <c s="45" t="s">
        <v>2021</v>
      </c>
      <c s="15">
        <v>4310001</v>
      </c>
    </row>
    <row>
      <c r="B10" s="34" t="s">
        <v>4715</v>
      </c>
      <c s="45" t="s">
        <v>3204</v>
      </c>
      <c s="15">
        <v>3607801</v>
      </c>
    </row>
    <row>
      <c r="B11" s="34" t="s">
        <v>1</v>
      </c>
      <c s="34" t="s">
        <v>4340</v>
      </c>
      <c s="15"/>
    </row>
    <row>
      <c r="B12" s="34" t="s">
        <v>1615</v>
      </c>
      <c s="45" t="s">
        <v>398</v>
      </c>
      <c s="15">
        <v>1183240</v>
      </c>
    </row>
    <row>
      <c r="B13" s="34" t="s">
        <v>3193</v>
      </c>
      <c s="45" t="s">
        <v>5513</v>
      </c>
      <c s="15">
        <v>4319332</v>
      </c>
    </row>
    <row>
      <c r="B14" s="34" t="s">
        <v>4716</v>
      </c>
      <c s="34" t="s">
        <v>3559</v>
      </c>
      <c s="15"/>
    </row>
    <row>
      <c r="B15" s="34" t="s">
        <v>2</v>
      </c>
      <c s="45" t="s">
        <v>2022</v>
      </c>
      <c s="15"/>
    </row>
    <row>
      <c r="B16" s="34" t="s">
        <v>1617</v>
      </c>
      <c s="45" t="s">
        <v>2023</v>
      </c>
      <c s="15">
        <v>422000</v>
      </c>
    </row>
    <row>
      <c r="B17" s="34" t="s">
        <v>4717</v>
      </c>
      <c s="45" t="s">
        <v>5514</v>
      </c>
      <c s="5">
        <v>19816615</v>
      </c>
    </row>
    <row>
      <c r="B18" s="34" t="s">
        <v>3</v>
      </c>
      <c s="34" t="s">
        <v>5114</v>
      </c>
      <c s="15"/>
    </row>
    <row>
      <c r="B19" s="34" t="s">
        <v>1621</v>
      </c>
      <c s="45" t="s">
        <v>2020</v>
      </c>
      <c s="5">
        <v>19816615</v>
      </c>
    </row>
    <row>
      <c r="B2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SaveAs(5/13/2024-11:18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2824</v>
      </c>
      <c s="30" t="s">
        <v>3205</v>
      </c>
    </row>
    <row ht="14.15">
      <c r="B3" s="38" t="s">
        <v>4341</v>
      </c>
      <c s="11"/>
      <c s="11"/>
      <c s="11"/>
      <c s="11"/>
      <c s="11"/>
    </row>
    <row ht="24.25">
      <c r="B4" s="37"/>
      <c s="36" t="s">
        <v>2010</v>
      </c>
      <c s="12"/>
      <c s="12"/>
      <c s="12"/>
      <c s="12"/>
    </row>
    <row ht="29.1">
      <c r="B5" s="37"/>
      <c s="39" t="s">
        <v>1627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1220</v>
      </c>
      <c s="10" t="s">
        <v>1220</v>
      </c>
      <c s="10" t="s">
        <v>1220</v>
      </c>
      <c s="10" t="s">
        <v>1220</v>
      </c>
    </row>
    <row>
      <c r="B8" s="34" t="s">
        <v>1613</v>
      </c>
      <c s="45" t="s">
        <v>1628</v>
      </c>
      <c s="9"/>
      <c s="9"/>
      <c s="9"/>
      <c s="47">
        <v>967782.000150319</v>
      </c>
    </row>
    <row>
      <c r="B9" s="34" t="s">
        <v>3195</v>
      </c>
      <c s="45" t="s">
        <v>10</v>
      </c>
      <c s="9"/>
      <c s="9"/>
      <c s="9"/>
      <c s="54">
        <v>-967782</v>
      </c>
    </row>
    <row>
      <c r="B10" s="34" t="s">
        <v>5515</v>
      </c>
      <c s="45" t="s">
        <v>5903</v>
      </c>
      <c s="54"/>
      <c s="9"/>
      <c s="9"/>
      <c s="31"/>
    </row>
    <row>
      <c r="B11" s="34" t="s">
        <v>819</v>
      </c>
      <c s="45" t="s">
        <v>4342</v>
      </c>
      <c s="47"/>
      <c s="5"/>
      <c s="9"/>
      <c s="31"/>
    </row>
    <row>
      <c r="B12" s="34" t="s">
        <v>2456</v>
      </c>
      <c s="45" t="s">
        <v>3206</v>
      </c>
      <c s="54">
        <v>1001196</v>
      </c>
      <c s="31"/>
      <c s="9"/>
      <c s="31"/>
    </row>
    <row>
      <c r="B13" s="34" t="s">
        <v>3978</v>
      </c>
      <c s="45" t="s">
        <v>2457</v>
      </c>
      <c s="47">
        <v>23410325.58</v>
      </c>
      <c s="5">
        <v>-22409129.58</v>
      </c>
      <c s="5">
        <v>-22409129.58</v>
      </c>
      <c s="31"/>
    </row>
    <row>
      <c r="B14" s="34" t="s">
        <v>3979</v>
      </c>
      <c s="45" t="s">
        <v>3980</v>
      </c>
      <c s="54"/>
      <c s="31"/>
      <c s="31"/>
      <c s="31"/>
    </row>
    <row>
      <c r="B15" s="34" t="s">
        <v>5516</v>
      </c>
      <c s="45" t="s">
        <v>5115</v>
      </c>
      <c s="47"/>
      <c s="5"/>
      <c s="31"/>
      <c s="31"/>
    </row>
    <row>
      <c r="B16" s="34" t="s">
        <v>820</v>
      </c>
      <c s="45" t="s">
        <v>2458</v>
      </c>
      <c s="54">
        <v>1001196</v>
      </c>
      <c s="31"/>
      <c s="31"/>
      <c s="31"/>
    </row>
    <row>
      <c r="B17" s="34" t="s">
        <v>2459</v>
      </c>
      <c s="45" t="s">
        <v>1221</v>
      </c>
      <c s="47">
        <v>23410325.55</v>
      </c>
      <c s="31"/>
      <c s="31"/>
      <c s="31"/>
    </row>
    <row>
      <c r="B18" s="34" t="s">
        <v>3981</v>
      </c>
      <c s="34" t="s">
        <v>4340</v>
      </c>
      <c s="15"/>
      <c s="5">
        <v>-22409129.55</v>
      </c>
      <c s="5">
        <v>-22409129.55</v>
      </c>
      <c s="31"/>
    </row>
    <row>
      <c r="B19" s="34" t="s">
        <v>399</v>
      </c>
      <c s="45" t="s">
        <v>821</v>
      </c>
      <c s="31"/>
      <c s="31"/>
      <c s="31"/>
      <c s="5">
        <v>-0.03</v>
      </c>
    </row>
    <row>
      <c r="B20" s="34" t="s">
        <v>400</v>
      </c>
      <c s="45" t="s">
        <v>3207</v>
      </c>
      <c s="31"/>
      <c s="15">
        <v>-34954768</v>
      </c>
      <c s="31"/>
      <c s="31"/>
    </row>
    <row>
      <c r="B21" s="34" t="s">
        <v>3560</v>
      </c>
      <c s="45" t="s">
        <v>5904</v>
      </c>
      <c s="15"/>
      <c s="31"/>
      <c s="31"/>
      <c s="31"/>
    </row>
    <row>
      <c r="B22" s="34" t="s">
        <v>5116</v>
      </c>
      <c s="34" t="s">
        <v>11</v>
      </c>
      <c s="15">
        <v>-34954768</v>
      </c>
      <c s="31"/>
      <c s="31"/>
      <c s="31"/>
    </row>
    <row>
      <c r="B23" s="34" t="s">
        <v>401</v>
      </c>
      <c s="34" t="s">
        <v>4340</v>
      </c>
      <c s="15"/>
      <c s="5">
        <v>-34954768</v>
      </c>
      <c s="31"/>
      <c s="31"/>
    </row>
    <row>
      <c r="B24" s="34" t="s">
        <v>3561</v>
      </c>
      <c s="45" t="s">
        <v>1222</v>
      </c>
      <c s="31"/>
      <c s="31"/>
      <c s="31"/>
      <c s="5"/>
    </row>
    <row>
      <c r="B25" s="34" t="s">
        <v>3562</v>
      </c>
      <c s="45" t="s">
        <v>5517</v>
      </c>
      <c s="31"/>
      <c s="31"/>
      <c s="31"/>
      <c s="15"/>
    </row>
    <row>
      <c r="B26" s="34" t="s">
        <v>5117</v>
      </c>
      <c s="45" t="s">
        <v>1223</v>
      </c>
      <c s="31"/>
      <c s="31"/>
      <c s="31"/>
      <c s="15"/>
    </row>
    <row>
      <c r="B27" s="34" t="s">
        <v>3193</v>
      </c>
      <c s="45" t="s">
        <v>2460</v>
      </c>
      <c s="31"/>
      <c s="31"/>
      <c s="31"/>
      <c s="5">
        <v>-0.0298496811</v>
      </c>
    </row>
    <row>
      <c r="B28" s="34" t="s">
        <v>4716</v>
      </c>
      <c s="45" t="s">
        <v>2817</v>
      </c>
      <c s="31"/>
      <c s="31"/>
      <c s="31"/>
      <c s="15"/>
    </row>
    <row>
      <c r="B29" s="34" t="s">
        <v>2</v>
      </c>
      <c s="45" t="s">
        <v>5118</v>
      </c>
      <c s="31"/>
      <c s="31"/>
      <c s="31"/>
      <c s="5">
        <v>-0.0298496811</v>
      </c>
    </row>
    <row>
      <c r="B3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SaveAs(5/13/2024-11:18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1629</v>
      </c>
      <c s="30" t="s">
        <v>2024</v>
      </c>
    </row>
    <row ht="14.15">
      <c r="B3" s="38" t="s">
        <v>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2825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3563</v>
      </c>
      <c s="10" t="s">
        <v>822</v>
      </c>
      <c s="10" t="s">
        <v>3982</v>
      </c>
      <c s="10" t="s">
        <v>1630</v>
      </c>
      <c s="10" t="s">
        <v>2025</v>
      </c>
      <c s="10" t="s">
        <v>402</v>
      </c>
      <c s="10" t="s">
        <v>3983</v>
      </c>
      <c s="10" t="s">
        <v>823</v>
      </c>
      <c s="10" t="s">
        <v>3208</v>
      </c>
      <c s="10" t="s">
        <v>2826</v>
      </c>
      <c s="10" t="s">
        <v>5518</v>
      </c>
      <c s="10" t="s">
        <v>3209</v>
      </c>
      <c s="10" t="s">
        <v>2461</v>
      </c>
      <c s="10" t="s">
        <v>3984</v>
      </c>
      <c s="10" t="s">
        <v>2026</v>
      </c>
      <c s="10" t="s">
        <v>3210</v>
      </c>
      <c s="10" t="s">
        <v>1631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</row>
    <row>
      <c r="B9" s="6" t="s">
        <v>2462</v>
      </c>
      <c s="6" t="s">
        <v>5519</v>
      </c>
      <c s="6" t="s">
        <v>13</v>
      </c>
      <c s="6" t="s">
        <v>13</v>
      </c>
      <c s="24"/>
      <c s="5"/>
      <c s="5"/>
      <c s="24"/>
      <c s="24"/>
      <c s="6" t="s">
        <v>13</v>
      </c>
      <c s="27"/>
      <c s="27"/>
      <c s="6" t="s">
        <v>13</v>
      </c>
      <c s="6" t="s">
        <v>13</v>
      </c>
      <c s="6" t="s">
        <v>13</v>
      </c>
      <c s="27"/>
      <c s="27"/>
      <c s="24"/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</row>
    <row>
      <c r="B11" s="6" t="s">
        <v>5520</v>
      </c>
      <c s="6" t="s">
        <v>3564</v>
      </c>
      <c s="9"/>
      <c s="9"/>
      <c s="9"/>
      <c s="5"/>
      <c s="5"/>
      <c s="9"/>
      <c s="9"/>
      <c s="9"/>
      <c s="5"/>
      <c s="5"/>
      <c s="35" t="s">
        <v>13</v>
      </c>
      <c s="9"/>
      <c s="9"/>
      <c s="5"/>
      <c s="5"/>
      <c s="9"/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SaveAs(5/13/2024-11:18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3211</v>
      </c>
      <c s="30" t="s">
        <v>3565</v>
      </c>
    </row>
    <row ht="14.15">
      <c r="B3" s="38" t="s">
        <v>5119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</row>
    <row ht="14.9">
      <c r="B5" s="37"/>
      <c s="39" t="s">
        <v>5905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4343</v>
      </c>
      <c s="10" t="s">
        <v>2027</v>
      </c>
      <c s="10" t="s">
        <v>824</v>
      </c>
      <c s="10" t="s">
        <v>1632</v>
      </c>
      <c s="10" t="s">
        <v>3986</v>
      </c>
      <c s="10" t="s">
        <v>3566</v>
      </c>
      <c s="10" t="s">
        <v>3567</v>
      </c>
      <c s="10" t="s">
        <v>4729</v>
      </c>
      <c s="10" t="s">
        <v>14</v>
      </c>
      <c s="10" t="s">
        <v>4344</v>
      </c>
    </row>
    <row>
      <c r="B8" s="6" t="s">
        <v>1613</v>
      </c>
      <c s="6" t="s">
        <v>825</v>
      </c>
      <c s="46"/>
      <c s="31"/>
      <c s="51"/>
      <c s="27"/>
      <c s="51"/>
      <c s="27"/>
      <c s="51"/>
      <c s="27"/>
      <c s="74"/>
      <c s="28"/>
    </row>
    <row>
      <c r="B9" s="6" t="s">
        <v>3195</v>
      </c>
      <c s="23" t="s">
        <v>3568</v>
      </c>
      <c s="51"/>
      <c s="27"/>
      <c s="51"/>
      <c s="27"/>
      <c s="51"/>
      <c s="27"/>
      <c s="51"/>
      <c s="27"/>
      <c s="56"/>
      <c s="5"/>
    </row>
    <row>
      <c r="B10" s="6" t="s">
        <v>4715</v>
      </c>
      <c s="23" t="s">
        <v>5120</v>
      </c>
      <c s="46"/>
      <c s="27"/>
      <c s="46"/>
      <c s="27"/>
      <c s="46"/>
      <c s="27"/>
      <c s="46"/>
      <c s="27"/>
      <c s="46"/>
      <c s="5"/>
    </row>
    <row>
      <c r="B11" s="6" t="s">
        <v>1</v>
      </c>
      <c s="23" t="s">
        <v>1224</v>
      </c>
      <c s="51"/>
      <c s="27"/>
      <c s="51"/>
      <c s="27"/>
      <c s="51"/>
      <c s="27"/>
      <c s="51"/>
      <c s="27"/>
      <c s="56"/>
      <c s="5"/>
    </row>
    <row>
      <c r="B12" s="6" t="s">
        <v>1615</v>
      </c>
      <c s="23" t="s">
        <v>5521</v>
      </c>
      <c s="51"/>
      <c s="27"/>
      <c s="51"/>
      <c s="27"/>
      <c s="51"/>
      <c s="27"/>
      <c s="51"/>
      <c s="27"/>
      <c s="56"/>
      <c s="5"/>
    </row>
    <row>
      <c r="B13" s="6" t="s">
        <v>3193</v>
      </c>
      <c s="23" t="s">
        <v>1633</v>
      </c>
      <c s="46"/>
      <c s="27"/>
      <c s="46"/>
      <c s="27"/>
      <c s="46"/>
      <c s="27"/>
      <c s="46"/>
      <c s="27"/>
      <c s="46"/>
      <c s="5"/>
    </row>
    <row>
      <c r="B14" s="6" t="s">
        <v>4716</v>
      </c>
      <c s="6" t="s">
        <v>2463</v>
      </c>
      <c s="56"/>
      <c s="5"/>
      <c s="56"/>
      <c s="5"/>
      <c s="56"/>
      <c s="5"/>
      <c s="56"/>
      <c s="5"/>
      <c s="56"/>
      <c s="5"/>
    </row>
    <row>
      <c r="B15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SaveAs(5/13/2024-11:18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4730</v>
      </c>
      <c s="30" t="s">
        <v>2827</v>
      </c>
    </row>
    <row ht="14.15">
      <c r="B3" s="38" t="s">
        <v>4345</v>
      </c>
      <c s="11"/>
      <c s="11"/>
      <c s="11"/>
    </row>
    <row ht="47.25">
      <c r="B4" s="37"/>
      <c s="36" t="s">
        <v>2010</v>
      </c>
      <c s="12"/>
      <c s="12"/>
    </row>
    <row ht="70.5">
      <c r="B5" s="37"/>
      <c s="39" t="s">
        <v>403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1220</v>
      </c>
      <c s="10" t="s">
        <v>1220</v>
      </c>
    </row>
    <row>
      <c r="B8" s="34" t="s">
        <v>1613</v>
      </c>
      <c s="45" t="s">
        <v>5906</v>
      </c>
      <c s="54">
        <v>19816615.38</v>
      </c>
      <c s="9"/>
    </row>
    <row>
      <c r="B9" s="34" t="s">
        <v>3195</v>
      </c>
      <c s="45" t="s">
        <v>2028</v>
      </c>
      <c s="54"/>
      <c s="9"/>
    </row>
    <row>
      <c r="B10" s="34" t="s">
        <v>4715</v>
      </c>
      <c s="45" t="s">
        <v>5121</v>
      </c>
      <c s="31"/>
      <c s="5">
        <v>19816615.38</v>
      </c>
    </row>
    <row>
      <c r="B11" s="34" t="s">
        <v>1</v>
      </c>
      <c s="45" t="s">
        <v>1225</v>
      </c>
      <c s="54">
        <v>20474615</v>
      </c>
      <c s="31"/>
    </row>
    <row>
      <c r="B12" s="34" t="s">
        <v>1615</v>
      </c>
      <c s="45" t="s">
        <v>2828</v>
      </c>
      <c s="54">
        <v>-658000</v>
      </c>
      <c s="31"/>
    </row>
    <row>
      <c r="B13" s="34" t="s">
        <v>3193</v>
      </c>
      <c s="45" t="s">
        <v>2464</v>
      </c>
      <c s="31"/>
      <c s="5">
        <v>0.38000004</v>
      </c>
    </row>
    <row>
      <c r="B14" s="34" t="s">
        <v>4716</v>
      </c>
      <c s="45" t="s">
        <v>5907</v>
      </c>
      <c s="54">
        <v>38431183.41</v>
      </c>
      <c s="31"/>
    </row>
    <row>
      <c r="B15" s="34" t="s">
        <v>2</v>
      </c>
      <c s="45" t="s">
        <v>15</v>
      </c>
      <c s="54"/>
      <c s="31"/>
    </row>
    <row>
      <c r="B16" s="34" t="s">
        <v>1617</v>
      </c>
      <c s="45" t="s">
        <v>3569</v>
      </c>
      <c s="31"/>
      <c s="5">
        <v>38431183.41</v>
      </c>
    </row>
    <row>
      <c r="B17" s="34" t="s">
        <v>4717</v>
      </c>
      <c s="45" t="s">
        <v>5908</v>
      </c>
      <c s="54">
        <v>39513596.6631905</v>
      </c>
      <c s="31"/>
    </row>
    <row>
      <c r="B18" s="34" t="s">
        <v>3</v>
      </c>
      <c s="45" t="s">
        <v>826</v>
      </c>
      <c s="54">
        <v>-1082413.24930241</v>
      </c>
      <c s="31"/>
    </row>
    <row>
      <c r="B19" s="34" t="s">
        <v>1621</v>
      </c>
      <c s="45" t="s">
        <v>1226</v>
      </c>
      <c s="31"/>
      <c s="5">
        <v>-0.0038880892</v>
      </c>
    </row>
    <row>
      <c r="B20" s="34" t="s">
        <v>3194</v>
      </c>
      <c s="45" t="s">
        <v>827</v>
      </c>
      <c s="54">
        <v>22186220.24</v>
      </c>
      <c s="31"/>
    </row>
    <row>
      <c r="B21" s="34" t="s">
        <v>4718</v>
      </c>
      <c s="45" t="s">
        <v>16</v>
      </c>
      <c s="54">
        <v>40391357</v>
      </c>
      <c s="31"/>
    </row>
    <row>
      <c r="B22" s="34" t="s">
        <v>5</v>
      </c>
      <c s="45" t="s">
        <v>3987</v>
      </c>
      <c s="54">
        <v>62577577.2622894</v>
      </c>
      <c s="31"/>
    </row>
    <row>
      <c r="B23" s="34" t="s">
        <v>1634</v>
      </c>
      <c s="45" t="s">
        <v>404</v>
      </c>
      <c s="31"/>
      <c s="5">
        <v>-0.02228936778</v>
      </c>
    </row>
    <row>
      <c r="B24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SaveAs(5/13/2024-11:18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405</v>
      </c>
      <c s="30" t="s">
        <v>2465</v>
      </c>
    </row>
    <row ht="14.15">
      <c r="B3" s="38" t="s">
        <v>4346</v>
      </c>
      <c s="11"/>
      <c s="11"/>
      <c s="11"/>
    </row>
    <row ht="47.25">
      <c r="B4" s="37"/>
      <c s="36" t="s">
        <v>2010</v>
      </c>
      <c s="12"/>
      <c s="12"/>
    </row>
    <row ht="42.9">
      <c r="B5" s="37"/>
      <c s="39" t="s">
        <v>2829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2019</v>
      </c>
      <c s="10" t="s">
        <v>4714</v>
      </c>
    </row>
    <row>
      <c r="B8" s="34" t="s">
        <v>1613</v>
      </c>
      <c s="45" t="s">
        <v>4720</v>
      </c>
      <c s="28">
        <v>381605877</v>
      </c>
      <c s="47">
        <v>276750696</v>
      </c>
    </row>
    <row>
      <c r="B9" s="34" t="s">
        <v>3195</v>
      </c>
      <c s="45" t="s">
        <v>2830</v>
      </c>
      <c s="15">
        <v>249485239</v>
      </c>
      <c s="47">
        <v>1437582145</v>
      </c>
    </row>
    <row>
      <c r="B10" s="34" t="s">
        <v>4715</v>
      </c>
      <c s="34" t="s">
        <v>4</v>
      </c>
      <c s="15"/>
      <c s="47"/>
    </row>
    <row>
      <c r="B11" s="34" t="s">
        <v>1</v>
      </c>
      <c s="45" t="s">
        <v>2449</v>
      </c>
      <c s="15"/>
      <c s="47"/>
    </row>
    <row>
      <c r="B12" s="34" t="s">
        <v>1615</v>
      </c>
      <c s="45" t="s">
        <v>3552</v>
      </c>
      <c s="15"/>
      <c s="47"/>
    </row>
    <row>
      <c r="B13" s="34" t="s">
        <v>3193</v>
      </c>
      <c s="45" t="s">
        <v>5512</v>
      </c>
      <c s="15">
        <v>349307137</v>
      </c>
      <c s="47">
        <v>1332726964</v>
      </c>
    </row>
    <row>
      <c r="B14" s="34" t="s">
        <v>4716</v>
      </c>
      <c s="45" t="s">
        <v>4721</v>
      </c>
      <c s="15"/>
      <c s="47"/>
    </row>
    <row>
      <c r="B15" s="34" t="s">
        <v>2</v>
      </c>
      <c s="45" t="s">
        <v>4332</v>
      </c>
      <c s="15"/>
      <c s="47"/>
    </row>
    <row>
      <c r="B16" s="34" t="s">
        <v>1617</v>
      </c>
      <c s="45" t="s">
        <v>5898</v>
      </c>
      <c s="15"/>
      <c s="47"/>
    </row>
    <row>
      <c r="B17" s="34" t="s">
        <v>4717</v>
      </c>
      <c s="45" t="s">
        <v>2455</v>
      </c>
      <c s="5">
        <v>281783979</v>
      </c>
      <c s="5">
        <v>381605877</v>
      </c>
    </row>
    <row>
      <c r="B18" s="34" t="s">
        <v>3</v>
      </c>
      <c s="45" t="s">
        <v>2817</v>
      </c>
      <c s="15"/>
      <c s="47"/>
    </row>
    <row>
      <c r="B19" s="34" t="s">
        <v>1621</v>
      </c>
      <c s="45" t="s">
        <v>2020</v>
      </c>
      <c s="5">
        <v>281783979</v>
      </c>
      <c s="5">
        <v>381605877</v>
      </c>
    </row>
    <row>
      <c r="B2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SaveAs(5/13/2024-11:18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3212</v>
      </c>
      <c s="30" t="s">
        <v>5122</v>
      </c>
    </row>
    <row ht="14.15">
      <c r="B3" s="38" t="s">
        <v>2029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3213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4347</v>
      </c>
      <c s="10" t="s">
        <v>3988</v>
      </c>
      <c s="10" t="s">
        <v>406</v>
      </c>
      <c s="10" t="s">
        <v>3570</v>
      </c>
      <c s="10" t="s">
        <v>1227</v>
      </c>
      <c s="10" t="s">
        <v>2466</v>
      </c>
      <c s="10" t="s">
        <v>407</v>
      </c>
      <c s="10" t="s">
        <v>4731</v>
      </c>
      <c s="10" t="s">
        <v>5909</v>
      </c>
      <c s="10" t="s">
        <v>4732</v>
      </c>
      <c s="10" t="s">
        <v>2467</v>
      </c>
      <c s="10" t="s">
        <v>3989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</row>
    <row>
      <c r="B9" s="6" t="s">
        <v>2468</v>
      </c>
      <c s="6" t="s">
        <v>5519</v>
      </c>
      <c s="6" t="s">
        <v>13</v>
      </c>
      <c s="24"/>
      <c s="24"/>
      <c s="6" t="s">
        <v>13</v>
      </c>
      <c s="27"/>
      <c s="27"/>
      <c s="27"/>
      <c s="27"/>
      <c s="6" t="s">
        <v>13</v>
      </c>
      <c s="6" t="s">
        <v>13</v>
      </c>
      <c s="24"/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</row>
    <row>
      <c r="B11" s="6" t="s">
        <v>4733</v>
      </c>
      <c s="6" t="s">
        <v>408</v>
      </c>
      <c s="9"/>
      <c s="9"/>
      <c s="9"/>
      <c s="9"/>
      <c s="5"/>
      <c s="5"/>
      <c s="5"/>
      <c s="5"/>
      <c s="9"/>
      <c s="9"/>
      <c s="9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</row>
    <row>
      <c r="B13" s="6" t="s">
        <v>1635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6" t="s">
        <v>13</v>
      </c>
      <c s="6" t="s">
        <v>13</v>
      </c>
      <c s="2"/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" s="6" t="s">
        <v>3571</v>
      </c>
      <c s="23" t="s">
        <v>409</v>
      </c>
      <c s="3"/>
      <c s="3"/>
      <c s="3"/>
      <c s="3"/>
      <c s="5"/>
      <c s="5"/>
      <c s="5"/>
      <c s="5"/>
      <c s="3"/>
      <c s="3"/>
      <c s="3"/>
    </row>
    <row>
      <c r="B16" s="6" t="s">
        <v>2469</v>
      </c>
      <c s="6" t="s">
        <v>397</v>
      </c>
      <c s="3"/>
      <c s="3"/>
      <c s="3"/>
      <c s="3"/>
      <c s="5"/>
      <c s="5"/>
      <c s="5"/>
      <c s="5"/>
      <c s="3"/>
      <c s="3"/>
      <c s="3"/>
    </row>
    <row>
      <c r="C1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SaveAs(5/13/2024-11:18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4734</v>
      </c>
      <c s="30" t="s">
        <v>828</v>
      </c>
    </row>
    <row ht="14.15">
      <c r="B3" s="38" t="s">
        <v>3572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5123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4347</v>
      </c>
      <c s="10" t="s">
        <v>3988</v>
      </c>
      <c s="10" t="s">
        <v>406</v>
      </c>
      <c s="10" t="s">
        <v>2831</v>
      </c>
      <c s="10" t="s">
        <v>5522</v>
      </c>
      <c s="10" t="s">
        <v>2017</v>
      </c>
      <c s="10" t="s">
        <v>5523</v>
      </c>
      <c s="10" t="s">
        <v>2030</v>
      </c>
      <c s="10" t="s">
        <v>5524</v>
      </c>
      <c s="10" t="s">
        <v>410</v>
      </c>
      <c s="10" t="s">
        <v>17</v>
      </c>
      <c s="10" t="s">
        <v>2470</v>
      </c>
      <c s="10" t="s">
        <v>18</v>
      </c>
      <c s="10" t="s">
        <v>4348</v>
      </c>
      <c s="10" t="s">
        <v>3214</v>
      </c>
      <c s="10" t="s">
        <v>3990</v>
      </c>
      <c s="10" t="s">
        <v>829</v>
      </c>
      <c s="10" t="s">
        <v>830</v>
      </c>
      <c s="10" t="s">
        <v>831</v>
      </c>
      <c s="10" t="s">
        <v>1228</v>
      </c>
      <c s="10" t="s">
        <v>4732</v>
      </c>
      <c s="10" t="s">
        <v>2467</v>
      </c>
      <c s="10" t="s">
        <v>3989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</row>
    <row>
      <c r="B9" s="6" t="s">
        <v>2468</v>
      </c>
      <c s="6" t="s">
        <v>5519</v>
      </c>
      <c s="6" t="s">
        <v>13</v>
      </c>
      <c s="24"/>
      <c s="24"/>
      <c s="6" t="s">
        <v>13</v>
      </c>
      <c s="27"/>
      <c s="27"/>
      <c s="27"/>
      <c s="27"/>
      <c s="27"/>
      <c s="27"/>
      <c s="5"/>
      <c s="27"/>
      <c s="27"/>
      <c s="27"/>
      <c s="27"/>
      <c s="27"/>
      <c s="5"/>
      <c s="27"/>
      <c s="27"/>
      <c s="6" t="s">
        <v>13</v>
      </c>
      <c s="6" t="s">
        <v>13</v>
      </c>
      <c s="24"/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</row>
    <row>
      <c r="B11" s="6" t="s">
        <v>4733</v>
      </c>
      <c s="6" t="s">
        <v>3573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</row>
    <row>
      <c r="B13" s="6" t="s">
        <v>1635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19"/>
      <c s="2"/>
      <c s="2"/>
      <c s="2"/>
      <c s="2"/>
      <c s="2"/>
      <c s="19"/>
      <c s="2"/>
      <c s="2"/>
      <c s="6" t="s">
        <v>13</v>
      </c>
      <c s="6" t="s">
        <v>13</v>
      </c>
      <c s="2"/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" s="6" t="s">
        <v>3571</v>
      </c>
      <c s="6" t="s">
        <v>3215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2469</v>
      </c>
      <c s="6" t="s">
        <v>397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SaveAs(5/13/2024-11:18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2832</v>
      </c>
      <c s="30" t="s">
        <v>4735</v>
      </c>
    </row>
    <row ht="14.15">
      <c r="B3" s="38" t="s">
        <v>1229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5124</v>
      </c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2471</v>
      </c>
      <c s="10" t="s">
        <v>411</v>
      </c>
      <c s="10" t="s">
        <v>412</v>
      </c>
      <c s="10" t="s">
        <v>5525</v>
      </c>
      <c s="10" t="s">
        <v>3570</v>
      </c>
      <c s="10" t="s">
        <v>3991</v>
      </c>
      <c s="10" t="s">
        <v>2466</v>
      </c>
      <c s="10" t="s">
        <v>5909</v>
      </c>
      <c s="10" t="s">
        <v>832</v>
      </c>
      <c s="10" t="s">
        <v>4732</v>
      </c>
      <c s="10" t="s">
        <v>2467</v>
      </c>
      <c s="10" t="s">
        <v>3989</v>
      </c>
      <c s="10" t="s">
        <v>5526</v>
      </c>
      <c s="10" t="s">
        <v>1631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9" s="6" t="s">
        <v>2468</v>
      </c>
      <c s="6" t="s">
        <v>5519</v>
      </c>
      <c s="6" t="s">
        <v>13</v>
      </c>
      <c s="24"/>
      <c s="24"/>
      <c s="24"/>
      <c s="24"/>
      <c s="27"/>
      <c s="27"/>
      <c s="27"/>
      <c s="6" t="s">
        <v>13</v>
      </c>
      <c s="6" t="s">
        <v>13</v>
      </c>
      <c s="24"/>
      <c s="24"/>
      <c s="24"/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1" s="13" t="s">
        <v>4733</v>
      </c>
      <c s="14" t="s">
        <v>2031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3" s="6" t="s">
        <v>1635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" s="13" t="s">
        <v>3571</v>
      </c>
      <c s="14" t="s">
        <v>2833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" s="6" t="s">
        <v>413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" s="13" t="s">
        <v>2469</v>
      </c>
      <c s="14" t="s">
        <v>414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" s="6" t="s">
        <v>5527</v>
      </c>
      <c s="6" t="s">
        <v>5519</v>
      </c>
      <c s="6" t="s">
        <v>13</v>
      </c>
      <c s="24"/>
      <c s="24"/>
      <c s="43"/>
      <c s="60"/>
      <c s="2"/>
      <c s="2"/>
      <c s="2"/>
      <c s="6" t="s">
        <v>13</v>
      </c>
      <c s="6" t="s">
        <v>13</v>
      </c>
      <c s="24"/>
      <c s="43"/>
      <c s="24"/>
    </row>
    <row>
      <c r="B22" s="7" t="s">
        <v>3985</v>
      </c>
      <c s="7" t="s">
        <v>3985</v>
      </c>
      <c s="7" t="s">
        <v>3985</v>
      </c>
      <c s="8" t="s">
        <v>3985</v>
      </c>
      <c s="8" t="s">
        <v>3985</v>
      </c>
      <c s="21" t="s">
        <v>3985</v>
      </c>
      <c s="44" t="s">
        <v>3985</v>
      </c>
      <c s="1" t="s">
        <v>3985</v>
      </c>
      <c s="1" t="s">
        <v>3985</v>
      </c>
      <c s="1" t="s">
        <v>3985</v>
      </c>
      <c s="7" t="s">
        <v>3985</v>
      </c>
      <c s="7" t="s">
        <v>3985</v>
      </c>
      <c s="8" t="s">
        <v>3985</v>
      </c>
      <c s="21" t="s">
        <v>3985</v>
      </c>
      <c s="8" t="s">
        <v>3985</v>
      </c>
    </row>
    <row>
      <c r="B23" s="13" t="s">
        <v>1230</v>
      </c>
      <c s="14" t="s">
        <v>2472</v>
      </c>
      <c s="16"/>
      <c s="9"/>
      <c s="9"/>
      <c s="33"/>
      <c s="52"/>
      <c s="5"/>
      <c s="5"/>
      <c s="5"/>
      <c s="16"/>
      <c s="16"/>
      <c s="9"/>
      <c s="33"/>
      <c s="9"/>
    </row>
    <row>
      <c r="B24" s="7" t="s">
        <v>3985</v>
      </c>
      <c s="7" t="s">
        <v>3985</v>
      </c>
      <c s="7" t="s">
        <v>3985</v>
      </c>
      <c s="8" t="s">
        <v>3985</v>
      </c>
      <c s="8" t="s">
        <v>3985</v>
      </c>
      <c s="21" t="s">
        <v>3985</v>
      </c>
      <c s="4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21" t="s">
        <v>3985</v>
      </c>
      <c s="8" t="s">
        <v>3985</v>
      </c>
    </row>
    <row>
      <c r="B25" s="42" t="s">
        <v>5910</v>
      </c>
      <c s="17" t="s">
        <v>2032</v>
      </c>
      <c s="17" t="s">
        <v>415</v>
      </c>
      <c s="29" t="s">
        <v>3216</v>
      </c>
      <c s="29"/>
      <c s="41">
        <v>45365</v>
      </c>
      <c s="57">
        <v>6.64</v>
      </c>
      <c s="15">
        <v>6800000</v>
      </c>
      <c s="15"/>
      <c s="15">
        <v>13850000</v>
      </c>
      <c s="17" t="s">
        <v>13</v>
      </c>
      <c s="17" t="s">
        <v>416</v>
      </c>
      <c s="29" t="s">
        <v>2033</v>
      </c>
      <c s="41">
        <v>48304</v>
      </c>
      <c s="29" t="s">
        <v>4736</v>
      </c>
    </row>
    <row>
      <c r="B26" s="42" t="s">
        <v>1636</v>
      </c>
      <c s="17" t="s">
        <v>833</v>
      </c>
      <c s="17" t="s">
        <v>1637</v>
      </c>
      <c s="29" t="s">
        <v>3992</v>
      </c>
      <c s="29"/>
      <c s="41">
        <v>45328</v>
      </c>
      <c s="57">
        <v>6.5</v>
      </c>
      <c s="15">
        <v>1500000</v>
      </c>
      <c s="15"/>
      <c s="15">
        <v>3000000</v>
      </c>
      <c s="17" t="s">
        <v>13</v>
      </c>
      <c s="17" t="s">
        <v>1231</v>
      </c>
      <c s="29" t="s">
        <v>2033</v>
      </c>
      <c s="41">
        <v>49003</v>
      </c>
      <c s="29" t="s">
        <v>4736</v>
      </c>
    </row>
    <row>
      <c r="B27" s="42" t="s">
        <v>3217</v>
      </c>
      <c s="17" t="s">
        <v>1638</v>
      </c>
      <c s="17" t="s">
        <v>1232</v>
      </c>
      <c s="29" t="s">
        <v>3993</v>
      </c>
      <c s="29"/>
      <c s="41">
        <v>45351</v>
      </c>
      <c s="57">
        <v>6.25</v>
      </c>
      <c s="15">
        <v>11000000</v>
      </c>
      <c s="15"/>
      <c s="15">
        <v>29680000</v>
      </c>
      <c s="17" t="s">
        <v>13</v>
      </c>
      <c s="17" t="s">
        <v>2834</v>
      </c>
      <c s="29" t="s">
        <v>834</v>
      </c>
      <c s="41">
        <v>49003</v>
      </c>
      <c s="29" t="s">
        <v>4736</v>
      </c>
    </row>
    <row>
      <c r="B28" s="42" t="s">
        <v>4737</v>
      </c>
      <c s="17" t="s">
        <v>4738</v>
      </c>
      <c s="17" t="s">
        <v>417</v>
      </c>
      <c s="29" t="s">
        <v>4349</v>
      </c>
      <c s="29"/>
      <c s="41">
        <v>45365</v>
      </c>
      <c s="57">
        <v>6.125</v>
      </c>
      <c s="15">
        <v>5800000</v>
      </c>
      <c s="15"/>
      <c s="15">
        <v>8680000</v>
      </c>
      <c s="17" t="s">
        <v>13</v>
      </c>
      <c s="17" t="s">
        <v>2835</v>
      </c>
      <c s="29" t="s">
        <v>2033</v>
      </c>
      <c s="41">
        <v>49034</v>
      </c>
      <c s="29" t="s">
        <v>4736</v>
      </c>
    </row>
    <row>
      <c r="B29" s="42" t="s">
        <v>19</v>
      </c>
      <c s="17" t="s">
        <v>3218</v>
      </c>
      <c s="17" t="s">
        <v>2473</v>
      </c>
      <c s="29" t="s">
        <v>5911</v>
      </c>
      <c s="29"/>
      <c s="41">
        <v>45380</v>
      </c>
      <c s="57">
        <v>6.36</v>
      </c>
      <c s="15">
        <v>4500000</v>
      </c>
      <c s="15"/>
      <c s="15">
        <v>9450000</v>
      </c>
      <c s="17" t="s">
        <v>13</v>
      </c>
      <c s="17" t="s">
        <v>3219</v>
      </c>
      <c s="29" t="s">
        <v>834</v>
      </c>
      <c s="41">
        <v>47938</v>
      </c>
      <c s="29" t="s">
        <v>4736</v>
      </c>
    </row>
    <row>
      <c r="B30" s="7" t="s">
        <v>3985</v>
      </c>
      <c s="7" t="s">
        <v>3985</v>
      </c>
      <c s="7" t="s">
        <v>3985</v>
      </c>
      <c s="8" t="s">
        <v>3985</v>
      </c>
      <c s="8" t="s">
        <v>3985</v>
      </c>
      <c s="21" t="s">
        <v>3985</v>
      </c>
      <c s="4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21" t="s">
        <v>3985</v>
      </c>
      <c s="8" t="s">
        <v>3985</v>
      </c>
    </row>
    <row>
      <c r="B31" s="13" t="s">
        <v>20</v>
      </c>
      <c s="14" t="s">
        <v>3994</v>
      </c>
      <c s="16"/>
      <c s="9"/>
      <c s="9"/>
      <c s="33"/>
      <c s="52"/>
      <c s="5">
        <v>29600000</v>
      </c>
      <c s="5"/>
      <c s="5">
        <v>64660000</v>
      </c>
      <c s="16"/>
      <c s="16"/>
      <c s="9"/>
      <c s="33"/>
      <c s="9"/>
    </row>
    <row>
      <c r="B32" s="7" t="s">
        <v>3985</v>
      </c>
      <c s="7" t="s">
        <v>3985</v>
      </c>
      <c s="7" t="s">
        <v>3985</v>
      </c>
      <c s="8" t="s">
        <v>3985</v>
      </c>
      <c s="8" t="s">
        <v>3985</v>
      </c>
      <c s="21" t="s">
        <v>3985</v>
      </c>
      <c s="4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21" t="s">
        <v>3985</v>
      </c>
      <c s="8" t="s">
        <v>3985</v>
      </c>
    </row>
    <row>
      <c r="B33" s="6" t="s">
        <v>3574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" s="13" t="s">
        <v>5528</v>
      </c>
      <c s="14" t="s">
        <v>2836</v>
      </c>
      <c s="3"/>
      <c s="3"/>
      <c s="3"/>
      <c s="3"/>
      <c s="3"/>
      <c s="5"/>
      <c s="5"/>
      <c s="5"/>
      <c s="3"/>
      <c s="3"/>
      <c s="3"/>
      <c s="3"/>
      <c s="3"/>
    </row>
    <row>
      <c r="B36" s="13" t="s">
        <v>3220</v>
      </c>
      <c s="14" t="s">
        <v>2837</v>
      </c>
      <c s="3"/>
      <c s="3"/>
      <c s="3"/>
      <c s="3"/>
      <c s="3"/>
      <c s="5">
        <v>29600000</v>
      </c>
      <c s="5"/>
      <c s="5">
        <v>64660000</v>
      </c>
      <c s="3"/>
      <c s="3"/>
      <c s="3"/>
      <c s="3"/>
      <c s="3"/>
    </row>
    <row>
      <c r="B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" s="6" t="s">
        <v>21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0" s="13" t="s">
        <v>2034</v>
      </c>
      <c s="14" t="s">
        <v>835</v>
      </c>
      <c s="3"/>
      <c s="3"/>
      <c s="3"/>
      <c s="3"/>
      <c s="3"/>
      <c s="5"/>
      <c s="5"/>
      <c s="5"/>
      <c s="3"/>
      <c s="3"/>
      <c s="3"/>
      <c s="3"/>
      <c s="3"/>
    </row>
    <row>
      <c r="B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2" s="6" t="s">
        <v>1233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4" s="13" t="s">
        <v>3221</v>
      </c>
      <c s="14" t="s">
        <v>4739</v>
      </c>
      <c s="3"/>
      <c s="3"/>
      <c s="3"/>
      <c s="3"/>
      <c s="3"/>
      <c s="5"/>
      <c s="5"/>
      <c s="5"/>
      <c s="3"/>
      <c s="3"/>
      <c s="3"/>
      <c s="3"/>
      <c s="3"/>
    </row>
    <row>
      <c r="B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6" s="6" t="s">
        <v>22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8" s="13" t="s">
        <v>2035</v>
      </c>
      <c s="14" t="s">
        <v>5912</v>
      </c>
      <c s="3"/>
      <c s="3"/>
      <c s="3"/>
      <c s="3"/>
      <c s="3"/>
      <c s="5"/>
      <c s="5"/>
      <c s="5"/>
      <c s="3"/>
      <c s="3"/>
      <c s="3"/>
      <c s="3"/>
      <c s="3"/>
    </row>
    <row>
      <c r="B4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0" s="6" t="s">
        <v>5125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2" s="13" t="s">
        <v>836</v>
      </c>
      <c s="14" t="s">
        <v>5126</v>
      </c>
      <c s="3"/>
      <c s="3"/>
      <c s="3"/>
      <c s="3"/>
      <c s="3"/>
      <c s="5"/>
      <c s="5"/>
      <c s="5"/>
      <c s="3"/>
      <c s="3"/>
      <c s="3"/>
      <c s="3"/>
      <c s="3"/>
    </row>
    <row>
      <c r="B5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4" s="6" t="s">
        <v>4350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6" s="13" t="s">
        <v>23</v>
      </c>
      <c s="14" t="s">
        <v>3995</v>
      </c>
      <c s="3"/>
      <c s="3"/>
      <c s="3"/>
      <c s="3"/>
      <c s="3"/>
      <c s="5"/>
      <c s="5"/>
      <c s="5"/>
      <c s="3"/>
      <c s="3"/>
      <c s="3"/>
      <c s="3"/>
      <c s="3"/>
    </row>
    <row>
      <c r="B5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8" s="6" t="s">
        <v>3222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0" s="13" t="s">
        <v>5127</v>
      </c>
      <c s="14" t="s">
        <v>2036</v>
      </c>
      <c s="3"/>
      <c s="3"/>
      <c s="3"/>
      <c s="3"/>
      <c s="3"/>
      <c s="5"/>
      <c s="5"/>
      <c s="5"/>
      <c s="3"/>
      <c s="3"/>
      <c s="3"/>
      <c s="3"/>
      <c s="3"/>
    </row>
    <row>
      <c r="B61" s="13" t="s">
        <v>2838</v>
      </c>
      <c s="14" t="s">
        <v>2474</v>
      </c>
      <c s="3"/>
      <c s="3"/>
      <c s="3"/>
      <c s="3"/>
      <c s="3"/>
      <c s="5"/>
      <c s="5"/>
      <c s="5"/>
      <c s="3"/>
      <c s="3"/>
      <c s="3"/>
      <c s="3"/>
      <c s="3"/>
    </row>
    <row>
      <c r="B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3" s="6" t="s">
        <v>5913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5" s="13" t="s">
        <v>2037</v>
      </c>
      <c s="14" t="s">
        <v>4740</v>
      </c>
      <c s="3"/>
      <c s="3"/>
      <c s="3"/>
      <c s="3"/>
      <c s="3"/>
      <c s="5"/>
      <c s="5"/>
      <c s="5"/>
      <c s="3"/>
      <c s="3"/>
      <c s="3"/>
      <c s="3"/>
      <c s="3"/>
    </row>
    <row>
      <c r="B6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7" s="6" t="s">
        <v>5128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9" s="13" t="s">
        <v>837</v>
      </c>
      <c s="14" t="s">
        <v>418</v>
      </c>
      <c s="3"/>
      <c s="3"/>
      <c s="3"/>
      <c s="3"/>
      <c s="3"/>
      <c s="5"/>
      <c s="5"/>
      <c s="5"/>
      <c s="3"/>
      <c s="3"/>
      <c s="3"/>
      <c s="3"/>
      <c s="3"/>
    </row>
    <row>
      <c r="B7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1" s="6" t="s">
        <v>3996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3" s="13" t="s">
        <v>5914</v>
      </c>
      <c s="14" t="s">
        <v>1234</v>
      </c>
      <c s="3"/>
      <c s="3"/>
      <c s="3"/>
      <c s="3"/>
      <c s="3"/>
      <c s="5"/>
      <c s="5"/>
      <c s="5"/>
      <c s="3"/>
      <c s="3"/>
      <c s="3"/>
      <c s="3"/>
      <c s="3"/>
    </row>
    <row>
      <c r="B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5" s="6" t="s">
        <v>5129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7" s="13" t="s">
        <v>838</v>
      </c>
      <c s="14" t="s">
        <v>5529</v>
      </c>
      <c s="3"/>
      <c s="3"/>
      <c s="3"/>
      <c s="3"/>
      <c s="3"/>
      <c s="5"/>
      <c s="5"/>
      <c s="5"/>
      <c s="3"/>
      <c s="3"/>
      <c s="3"/>
      <c s="3"/>
      <c s="3"/>
    </row>
    <row>
      <c r="B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9" s="6" t="s">
        <v>3997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1" s="13" t="s">
        <v>5915</v>
      </c>
      <c s="14" t="s">
        <v>3998</v>
      </c>
      <c s="3"/>
      <c s="3"/>
      <c s="3"/>
      <c s="3"/>
      <c s="3"/>
      <c s="5"/>
      <c s="5"/>
      <c s="5"/>
      <c s="3"/>
      <c s="3"/>
      <c s="3"/>
      <c s="3"/>
      <c s="3"/>
    </row>
    <row>
      <c r="B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3" s="6" t="s">
        <v>2839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5" s="13" t="s">
        <v>4741</v>
      </c>
      <c s="14" t="s">
        <v>5916</v>
      </c>
      <c s="3"/>
      <c s="3"/>
      <c s="3"/>
      <c s="3"/>
      <c s="3"/>
      <c s="5"/>
      <c s="5"/>
      <c s="5"/>
      <c s="3"/>
      <c s="3"/>
      <c s="3"/>
      <c s="3"/>
      <c s="3"/>
    </row>
    <row>
      <c r="B86" s="13" t="s">
        <v>2840</v>
      </c>
      <c s="14" t="s">
        <v>3999</v>
      </c>
      <c s="3"/>
      <c s="3"/>
      <c s="3"/>
      <c s="3"/>
      <c s="3"/>
      <c s="5"/>
      <c s="5"/>
      <c s="5"/>
      <c s="3"/>
      <c s="3"/>
      <c s="3"/>
      <c s="3"/>
      <c s="3"/>
    </row>
    <row>
      <c r="B8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8" s="6" t="s">
        <v>5917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0" s="13" t="s">
        <v>1639</v>
      </c>
      <c s="14" t="s">
        <v>4000</v>
      </c>
      <c s="3"/>
      <c s="3"/>
      <c s="3"/>
      <c s="3"/>
      <c s="3"/>
      <c s="5"/>
      <c s="5"/>
      <c s="5"/>
      <c s="3"/>
      <c s="3"/>
      <c s="3"/>
      <c s="3"/>
      <c s="3"/>
    </row>
    <row>
      <c r="B9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2" s="6" t="s">
        <v>4742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4" s="13" t="s">
        <v>419</v>
      </c>
      <c s="14" t="s">
        <v>4743</v>
      </c>
      <c s="3"/>
      <c s="3"/>
      <c s="3"/>
      <c s="3"/>
      <c s="3"/>
      <c s="5"/>
      <c s="5"/>
      <c s="5"/>
      <c s="3"/>
      <c s="3"/>
      <c s="3"/>
      <c s="3"/>
      <c s="3"/>
    </row>
    <row>
      <c r="B9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6" s="6" t="s">
        <v>3575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8" s="13" t="s">
        <v>5530</v>
      </c>
      <c s="14" t="s">
        <v>3576</v>
      </c>
      <c s="3"/>
      <c s="3"/>
      <c s="3"/>
      <c s="3"/>
      <c s="3"/>
      <c s="5"/>
      <c s="5"/>
      <c s="5"/>
      <c s="3"/>
      <c s="3"/>
      <c s="3"/>
      <c s="3"/>
      <c s="3"/>
    </row>
    <row>
      <c r="B9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0" s="6" t="s">
        <v>2475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2" s="13" t="s">
        <v>4744</v>
      </c>
      <c s="14" t="s">
        <v>1640</v>
      </c>
      <c s="3"/>
      <c s="3"/>
      <c s="3"/>
      <c s="3"/>
      <c s="3"/>
      <c s="5"/>
      <c s="5"/>
      <c s="5"/>
      <c s="3"/>
      <c s="3"/>
      <c s="3"/>
      <c s="3"/>
      <c s="3"/>
    </row>
    <row>
      <c r="B10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4" s="6" t="s">
        <v>1641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6" s="13" t="s">
        <v>3577</v>
      </c>
      <c s="14" t="s">
        <v>1235</v>
      </c>
      <c s="3"/>
      <c s="3"/>
      <c s="3"/>
      <c s="3"/>
      <c s="3"/>
      <c s="5"/>
      <c s="5"/>
      <c s="5"/>
      <c s="3"/>
      <c s="3"/>
      <c s="3"/>
      <c s="3"/>
      <c s="3"/>
    </row>
    <row>
      <c r="B10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8" s="6" t="s">
        <v>2476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0" s="13" t="s">
        <v>4351</v>
      </c>
      <c s="14" t="s">
        <v>5531</v>
      </c>
      <c s="3"/>
      <c s="3"/>
      <c s="3"/>
      <c s="3"/>
      <c s="3"/>
      <c s="5"/>
      <c s="5"/>
      <c s="5"/>
      <c s="3"/>
      <c s="3"/>
      <c s="3"/>
      <c s="3"/>
      <c s="3"/>
    </row>
    <row>
      <c r="B111" s="13" t="s">
        <v>2477</v>
      </c>
      <c s="14" t="s">
        <v>420</v>
      </c>
      <c s="3"/>
      <c s="3"/>
      <c s="3"/>
      <c s="3"/>
      <c s="3"/>
      <c s="5"/>
      <c s="5"/>
      <c s="5"/>
      <c s="3"/>
      <c s="3"/>
      <c s="3"/>
      <c s="3"/>
      <c s="3"/>
    </row>
    <row>
      <c r="B112" s="34" t="s">
        <v>1236</v>
      </c>
      <c s="34" t="s">
        <v>397</v>
      </c>
      <c s="3"/>
      <c s="3"/>
      <c s="3"/>
      <c s="3"/>
      <c s="3"/>
      <c s="5">
        <v>29600000</v>
      </c>
      <c s="5"/>
      <c s="5">
        <v>64660000</v>
      </c>
      <c s="3"/>
      <c s="3"/>
      <c s="3"/>
      <c s="3"/>
      <c s="3"/>
    </row>
    <row>
      <c r="C113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SaveAs(5/13/2024-11:18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3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4352</v>
      </c>
      <c s="30" t="s">
        <v>24</v>
      </c>
    </row>
    <row ht="14.15">
      <c r="B3" s="38" t="s">
        <v>2841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3578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2471</v>
      </c>
      <c s="10" t="s">
        <v>411</v>
      </c>
      <c s="10" t="s">
        <v>412</v>
      </c>
      <c s="10" t="s">
        <v>5525</v>
      </c>
      <c s="10" t="s">
        <v>3570</v>
      </c>
      <c s="10" t="s">
        <v>2831</v>
      </c>
      <c s="10" t="s">
        <v>5918</v>
      </c>
      <c s="10" t="s">
        <v>1237</v>
      </c>
      <c s="10" t="s">
        <v>3579</v>
      </c>
      <c s="10" t="s">
        <v>410</v>
      </c>
      <c s="10" t="s">
        <v>5919</v>
      </c>
      <c s="10" t="s">
        <v>5130</v>
      </c>
      <c s="10" t="s">
        <v>3580</v>
      </c>
      <c s="10" t="s">
        <v>2842</v>
      </c>
      <c s="10" t="s">
        <v>2843</v>
      </c>
      <c s="10" t="s">
        <v>3990</v>
      </c>
      <c s="10" t="s">
        <v>829</v>
      </c>
      <c s="10" t="s">
        <v>830</v>
      </c>
      <c s="10" t="s">
        <v>4732</v>
      </c>
      <c s="10" t="s">
        <v>2467</v>
      </c>
      <c s="10" t="s">
        <v>3989</v>
      </c>
      <c s="10" t="s">
        <v>5526</v>
      </c>
      <c s="10" t="s">
        <v>1631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</row>
    <row>
      <c r="B9" s="42" t="s">
        <v>4001</v>
      </c>
      <c s="17" t="s">
        <v>5920</v>
      </c>
      <c s="17" t="s">
        <v>4002</v>
      </c>
      <c s="29" t="s">
        <v>2478</v>
      </c>
      <c s="29"/>
      <c s="41">
        <v>37993</v>
      </c>
      <c s="41">
        <v>45314</v>
      </c>
      <c s="15">
        <v>50300.82</v>
      </c>
      <c s="15"/>
      <c s="15"/>
      <c s="15"/>
      <c s="15"/>
      <c s="5"/>
      <c s="15"/>
      <c s="15">
        <v>50300.82</v>
      </c>
      <c s="15">
        <v>50300.82</v>
      </c>
      <c s="15"/>
      <c s="15"/>
      <c s="5"/>
      <c s="17" t="s">
        <v>13</v>
      </c>
      <c s="17" t="s">
        <v>2038</v>
      </c>
      <c s="29" t="s">
        <v>1238</v>
      </c>
      <c s="41">
        <v>45322</v>
      </c>
      <c s="29" t="s">
        <v>4736</v>
      </c>
    </row>
    <row>
      <c r="B10" s="42" t="s">
        <v>5921</v>
      </c>
      <c s="17" t="s">
        <v>4003</v>
      </c>
      <c s="17" t="s">
        <v>2039</v>
      </c>
      <c s="29" t="s">
        <v>1642</v>
      </c>
      <c s="29"/>
      <c s="41">
        <v>38030</v>
      </c>
      <c s="41">
        <v>45342</v>
      </c>
      <c s="15">
        <v>37234.53</v>
      </c>
      <c s="15"/>
      <c s="15"/>
      <c s="15"/>
      <c s="15"/>
      <c s="5"/>
      <c s="15"/>
      <c s="15">
        <v>37234.53</v>
      </c>
      <c s="15">
        <v>37234.53</v>
      </c>
      <c s="15"/>
      <c s="15"/>
      <c s="5"/>
      <c s="17" t="s">
        <v>13</v>
      </c>
      <c s="17" t="s">
        <v>2844</v>
      </c>
      <c s="29" t="s">
        <v>834</v>
      </c>
      <c s="41">
        <v>45351</v>
      </c>
      <c s="29" t="s">
        <v>4736</v>
      </c>
    </row>
    <row>
      <c r="B11" s="42" t="s">
        <v>1239</v>
      </c>
      <c s="17" t="s">
        <v>1240</v>
      </c>
      <c s="17" t="s">
        <v>1643</v>
      </c>
      <c s="29" t="s">
        <v>3223</v>
      </c>
      <c s="29"/>
      <c s="41">
        <v>38306</v>
      </c>
      <c s="41">
        <v>45350</v>
      </c>
      <c s="15">
        <v>1265549.58</v>
      </c>
      <c s="15"/>
      <c s="15"/>
      <c s="15"/>
      <c s="15"/>
      <c s="5"/>
      <c s="15"/>
      <c s="15">
        <v>1265549.58</v>
      </c>
      <c s="15">
        <v>1265549.58</v>
      </c>
      <c s="15"/>
      <c s="15"/>
      <c s="5"/>
      <c s="17" t="s">
        <v>13</v>
      </c>
      <c s="17" t="s">
        <v>5532</v>
      </c>
      <c s="29" t="s">
        <v>2033</v>
      </c>
      <c s="41">
        <v>47452</v>
      </c>
      <c s="29" t="s">
        <v>4736</v>
      </c>
    </row>
    <row>
      <c r="B12" s="42" t="s">
        <v>2845</v>
      </c>
      <c s="17" t="s">
        <v>4353</v>
      </c>
      <c s="17" t="s">
        <v>2473</v>
      </c>
      <c s="29" t="s">
        <v>5911</v>
      </c>
      <c s="29"/>
      <c s="41">
        <v>41758</v>
      </c>
      <c s="41">
        <v>45380</v>
      </c>
      <c s="15">
        <v>4454031.79</v>
      </c>
      <c s="15"/>
      <c s="15"/>
      <c s="15"/>
      <c s="15"/>
      <c s="5"/>
      <c s="15"/>
      <c s="15">
        <v>4454031.79</v>
      </c>
      <c s="15">
        <v>4454031.79</v>
      </c>
      <c s="15"/>
      <c s="15"/>
      <c s="5"/>
      <c s="17" t="s">
        <v>13</v>
      </c>
      <c s="17" t="s">
        <v>3219</v>
      </c>
      <c s="29" t="s">
        <v>834</v>
      </c>
      <c s="41">
        <v>45412</v>
      </c>
      <c s="29" t="s">
        <v>4736</v>
      </c>
    </row>
    <row>
      <c r="B13" s="42" t="s">
        <v>4354</v>
      </c>
      <c s="17" t="s">
        <v>5922</v>
      </c>
      <c s="17" t="s">
        <v>5131</v>
      </c>
      <c s="29" t="s">
        <v>3223</v>
      </c>
      <c s="29"/>
      <c s="41">
        <v>41753</v>
      </c>
      <c s="41">
        <v>45372</v>
      </c>
      <c s="15">
        <v>1631502.29</v>
      </c>
      <c s="15"/>
      <c s="15"/>
      <c s="15"/>
      <c s="15"/>
      <c s="5"/>
      <c s="15"/>
      <c s="15">
        <v>1631502.29</v>
      </c>
      <c s="15">
        <v>1631502.29</v>
      </c>
      <c s="15"/>
      <c s="15"/>
      <c s="5"/>
      <c s="17" t="s">
        <v>13</v>
      </c>
      <c s="17" t="s">
        <v>5533</v>
      </c>
      <c s="29" t="s">
        <v>834</v>
      </c>
      <c s="41">
        <v>45413</v>
      </c>
      <c s="29" t="s">
        <v>4736</v>
      </c>
    </row>
    <row>
      <c r="B14" s="42" t="s">
        <v>5923</v>
      </c>
      <c s="17" t="s">
        <v>4745</v>
      </c>
      <c s="17" t="s">
        <v>421</v>
      </c>
      <c s="29" t="s">
        <v>4355</v>
      </c>
      <c s="29"/>
      <c s="41">
        <v>41955</v>
      </c>
      <c s="41">
        <v>45338</v>
      </c>
      <c s="15">
        <v>80445.05</v>
      </c>
      <c s="15"/>
      <c s="15"/>
      <c s="15"/>
      <c s="15"/>
      <c s="5"/>
      <c s="15"/>
      <c s="15">
        <v>80445.05</v>
      </c>
      <c s="15">
        <v>80445.05</v>
      </c>
      <c s="15"/>
      <c s="15"/>
      <c s="5"/>
      <c s="17" t="s">
        <v>13</v>
      </c>
      <c s="17" t="s">
        <v>3224</v>
      </c>
      <c s="29" t="s">
        <v>834</v>
      </c>
      <c s="41">
        <v>45351</v>
      </c>
      <c s="29" t="s">
        <v>4736</v>
      </c>
    </row>
    <row>
      <c r="B15" s="42" t="s">
        <v>1241</v>
      </c>
      <c s="17" t="s">
        <v>839</v>
      </c>
      <c s="17" t="s">
        <v>5534</v>
      </c>
      <c s="29" t="s">
        <v>3216</v>
      </c>
      <c s="29"/>
      <c s="41">
        <v>42398</v>
      </c>
      <c s="41">
        <v>45302</v>
      </c>
      <c s="15">
        <v>13460021</v>
      </c>
      <c s="15"/>
      <c s="15"/>
      <c s="15"/>
      <c s="15"/>
      <c s="5"/>
      <c s="15"/>
      <c s="15">
        <v>13460021</v>
      </c>
      <c s="15">
        <v>13460021</v>
      </c>
      <c s="15"/>
      <c s="15"/>
      <c s="5"/>
      <c s="17" t="s">
        <v>13</v>
      </c>
      <c s="17" t="s">
        <v>4356</v>
      </c>
      <c s="29" t="s">
        <v>2033</v>
      </c>
      <c s="41">
        <v>45323</v>
      </c>
      <c s="29" t="s">
        <v>4736</v>
      </c>
    </row>
    <row>
      <c r="B16" s="7" t="s">
        <v>3985</v>
      </c>
      <c s="25" t="s">
        <v>3985</v>
      </c>
      <c s="8" t="s">
        <v>3985</v>
      </c>
      <c s="8" t="s">
        <v>3985</v>
      </c>
      <c s="8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</row>
    <row>
      <c r="B17" s="13" t="s">
        <v>4733</v>
      </c>
      <c s="14" t="s">
        <v>4004</v>
      </c>
      <c s="9"/>
      <c s="9"/>
      <c s="9"/>
      <c s="33"/>
      <c s="33"/>
      <c s="5">
        <v>20979085.06</v>
      </c>
      <c s="5"/>
      <c s="5"/>
      <c s="5"/>
      <c s="5"/>
      <c s="5"/>
      <c s="5"/>
      <c s="5">
        <v>20979085.06</v>
      </c>
      <c s="5">
        <v>20979085.06</v>
      </c>
      <c s="5"/>
      <c s="5"/>
      <c s="5"/>
      <c s="9"/>
      <c s="9"/>
      <c s="9"/>
      <c s="33"/>
      <c s="9"/>
    </row>
    <row>
      <c r="B18" s="7" t="s">
        <v>3985</v>
      </c>
      <c s="25" t="s">
        <v>3985</v>
      </c>
      <c s="8" t="s">
        <v>3985</v>
      </c>
      <c s="8" t="s">
        <v>3985</v>
      </c>
      <c s="8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</row>
    <row>
      <c r="B19" s="42" t="s">
        <v>3225</v>
      </c>
      <c s="17" t="s">
        <v>1644</v>
      </c>
      <c s="17" t="s">
        <v>422</v>
      </c>
      <c s="29" t="s">
        <v>1642</v>
      </c>
      <c s="29"/>
      <c s="41">
        <v>36318</v>
      </c>
      <c s="41"/>
      <c s="15">
        <v>60815.87</v>
      </c>
      <c s="15"/>
      <c s="15"/>
      <c s="15"/>
      <c s="15"/>
      <c s="5"/>
      <c s="15"/>
      <c s="15">
        <v>60815.87</v>
      </c>
      <c s="15">
        <v>60815.87</v>
      </c>
      <c s="15"/>
      <c s="15"/>
      <c s="5"/>
      <c s="17" t="s">
        <v>13</v>
      </c>
      <c s="17" t="s">
        <v>4005</v>
      </c>
      <c s="29" t="s">
        <v>834</v>
      </c>
      <c s="41">
        <v>45473</v>
      </c>
      <c s="29" t="s">
        <v>4736</v>
      </c>
    </row>
    <row>
      <c r="B20" s="42" t="s">
        <v>4746</v>
      </c>
      <c s="17" t="s">
        <v>2479</v>
      </c>
      <c s="17" t="s">
        <v>4747</v>
      </c>
      <c s="29" t="s">
        <v>4349</v>
      </c>
      <c s="29"/>
      <c s="41">
        <v>36706</v>
      </c>
      <c s="41"/>
      <c s="15">
        <v>64647.27</v>
      </c>
      <c s="15"/>
      <c s="15"/>
      <c s="15"/>
      <c s="15"/>
      <c s="5"/>
      <c s="15"/>
      <c s="15">
        <v>64647.27</v>
      </c>
      <c s="15">
        <v>64647.27</v>
      </c>
      <c s="15"/>
      <c s="15"/>
      <c s="5"/>
      <c s="17" t="s">
        <v>13</v>
      </c>
      <c s="17" t="s">
        <v>4006</v>
      </c>
      <c s="29" t="s">
        <v>2033</v>
      </c>
      <c s="41">
        <v>45838</v>
      </c>
      <c s="29" t="s">
        <v>4736</v>
      </c>
    </row>
    <row>
      <c r="B21" s="42" t="s">
        <v>25</v>
      </c>
      <c s="17" t="s">
        <v>4007</v>
      </c>
      <c s="17" t="s">
        <v>4747</v>
      </c>
      <c s="29" t="s">
        <v>4349</v>
      </c>
      <c s="29"/>
      <c s="41">
        <v>36706</v>
      </c>
      <c s="41"/>
      <c s="15">
        <v>93861.07</v>
      </c>
      <c s="15"/>
      <c s="15"/>
      <c s="15"/>
      <c s="15"/>
      <c s="5"/>
      <c s="15"/>
      <c s="15">
        <v>93861.07</v>
      </c>
      <c s="15">
        <v>93861.07</v>
      </c>
      <c s="15"/>
      <c s="15"/>
      <c s="5"/>
      <c s="17" t="s">
        <v>13</v>
      </c>
      <c s="17" t="s">
        <v>4006</v>
      </c>
      <c s="29" t="s">
        <v>2033</v>
      </c>
      <c s="41">
        <v>45838</v>
      </c>
      <c s="29" t="s">
        <v>4736</v>
      </c>
    </row>
    <row>
      <c r="B22" s="42" t="s">
        <v>1645</v>
      </c>
      <c s="17" t="s">
        <v>26</v>
      </c>
      <c s="17" t="s">
        <v>5535</v>
      </c>
      <c s="29" t="s">
        <v>4349</v>
      </c>
      <c s="29"/>
      <c s="41">
        <v>36706</v>
      </c>
      <c s="41"/>
      <c s="15">
        <v>49344.11</v>
      </c>
      <c s="15"/>
      <c s="15"/>
      <c s="15"/>
      <c s="15"/>
      <c s="5"/>
      <c s="15"/>
      <c s="15">
        <v>49344.11</v>
      </c>
      <c s="15">
        <v>49344.11</v>
      </c>
      <c s="15"/>
      <c s="15"/>
      <c s="5"/>
      <c s="17" t="s">
        <v>13</v>
      </c>
      <c s="17" t="s">
        <v>4748</v>
      </c>
      <c s="29" t="s">
        <v>2033</v>
      </c>
      <c s="41">
        <v>45838</v>
      </c>
      <c s="29" t="s">
        <v>4736</v>
      </c>
    </row>
    <row>
      <c r="B23" s="42" t="s">
        <v>3226</v>
      </c>
      <c s="17" t="s">
        <v>1646</v>
      </c>
      <c s="17" t="s">
        <v>5535</v>
      </c>
      <c s="29" t="s">
        <v>4349</v>
      </c>
      <c s="29"/>
      <c s="41">
        <v>36706</v>
      </c>
      <c s="41"/>
      <c s="15">
        <v>100541.83</v>
      </c>
      <c s="15"/>
      <c s="15"/>
      <c s="15"/>
      <c s="15"/>
      <c s="5"/>
      <c s="15"/>
      <c s="15">
        <v>100541.83</v>
      </c>
      <c s="15">
        <v>100541.83</v>
      </c>
      <c s="15"/>
      <c s="15"/>
      <c s="5"/>
      <c s="17" t="s">
        <v>13</v>
      </c>
      <c s="17" t="s">
        <v>1242</v>
      </c>
      <c s="29" t="s">
        <v>2033</v>
      </c>
      <c s="41">
        <v>45838</v>
      </c>
      <c s="29" t="s">
        <v>4736</v>
      </c>
    </row>
    <row>
      <c r="B24" s="42" t="s">
        <v>4749</v>
      </c>
      <c s="17" t="s">
        <v>4750</v>
      </c>
      <c s="17" t="s">
        <v>423</v>
      </c>
      <c s="29" t="s">
        <v>3223</v>
      </c>
      <c s="29"/>
      <c s="41">
        <v>37572</v>
      </c>
      <c s="41"/>
      <c s="15">
        <v>86039.77</v>
      </c>
      <c s="15"/>
      <c s="15"/>
      <c s="15"/>
      <c s="15"/>
      <c s="5"/>
      <c s="15"/>
      <c s="15">
        <v>86039.77</v>
      </c>
      <c s="15">
        <v>86039.77</v>
      </c>
      <c s="15"/>
      <c s="15"/>
      <c s="5"/>
      <c s="17" t="s">
        <v>13</v>
      </c>
      <c s="17" t="s">
        <v>424</v>
      </c>
      <c s="29" t="s">
        <v>1647</v>
      </c>
      <c s="41">
        <v>46203</v>
      </c>
      <c s="29" t="s">
        <v>4736</v>
      </c>
    </row>
    <row>
      <c r="B25" s="42" t="s">
        <v>27</v>
      </c>
      <c s="17" t="s">
        <v>5132</v>
      </c>
      <c s="17" t="s">
        <v>423</v>
      </c>
      <c s="29" t="s">
        <v>3223</v>
      </c>
      <c s="29"/>
      <c s="41">
        <v>43671</v>
      </c>
      <c s="41"/>
      <c s="15">
        <v>4210.43</v>
      </c>
      <c s="15"/>
      <c s="15">
        <v>-229.32</v>
      </c>
      <c s="15"/>
      <c s="15"/>
      <c s="5">
        <v>-229.32</v>
      </c>
      <c s="15"/>
      <c s="15">
        <v>3981.11</v>
      </c>
      <c s="15">
        <v>3981.11</v>
      </c>
      <c s="15"/>
      <c s="15"/>
      <c s="5"/>
      <c s="17" t="s">
        <v>13</v>
      </c>
      <c s="17" t="s">
        <v>2040</v>
      </c>
      <c s="29" t="s">
        <v>1238</v>
      </c>
      <c s="41">
        <v>48396</v>
      </c>
      <c s="29" t="s">
        <v>4736</v>
      </c>
    </row>
    <row>
      <c r="B26" s="42" t="s">
        <v>1648</v>
      </c>
      <c s="17" t="s">
        <v>5132</v>
      </c>
      <c s="17" t="s">
        <v>423</v>
      </c>
      <c s="29" t="s">
        <v>3223</v>
      </c>
      <c s="29"/>
      <c s="41">
        <v>37592</v>
      </c>
      <c s="41"/>
      <c s="15">
        <v>115452.1</v>
      </c>
      <c s="15"/>
      <c s="15"/>
      <c s="15"/>
      <c s="15"/>
      <c s="5"/>
      <c s="15"/>
      <c s="15">
        <v>115452.1</v>
      </c>
      <c s="15">
        <v>115452.1</v>
      </c>
      <c s="15"/>
      <c s="15"/>
      <c s="5"/>
      <c s="17" t="s">
        <v>13</v>
      </c>
      <c s="17" t="s">
        <v>2040</v>
      </c>
      <c s="29" t="s">
        <v>1238</v>
      </c>
      <c s="41">
        <v>48396</v>
      </c>
      <c s="29" t="s">
        <v>4736</v>
      </c>
    </row>
    <row>
      <c r="B27" s="42" t="s">
        <v>3581</v>
      </c>
      <c s="17" t="s">
        <v>4008</v>
      </c>
      <c s="17" t="s">
        <v>423</v>
      </c>
      <c s="29" t="s">
        <v>3223</v>
      </c>
      <c s="29"/>
      <c s="41">
        <v>37909</v>
      </c>
      <c s="41"/>
      <c s="15">
        <v>63863.55</v>
      </c>
      <c s="15"/>
      <c s="15"/>
      <c s="15"/>
      <c s="15"/>
      <c s="5"/>
      <c s="15"/>
      <c s="15">
        <v>63863.55</v>
      </c>
      <c s="15">
        <v>63863.55</v>
      </c>
      <c s="15"/>
      <c s="15"/>
      <c s="5"/>
      <c s="17" t="s">
        <v>13</v>
      </c>
      <c s="17" t="s">
        <v>2040</v>
      </c>
      <c s="29" t="s">
        <v>1647</v>
      </c>
      <c s="41">
        <v>46477</v>
      </c>
      <c s="29" t="s">
        <v>4736</v>
      </c>
    </row>
    <row>
      <c r="B28" s="42" t="s">
        <v>28</v>
      </c>
      <c s="17" t="s">
        <v>2480</v>
      </c>
      <c s="17" t="s">
        <v>2481</v>
      </c>
      <c s="29" t="s">
        <v>3216</v>
      </c>
      <c s="29"/>
      <c s="41">
        <v>38146</v>
      </c>
      <c s="41"/>
      <c s="15">
        <v>30189.36</v>
      </c>
      <c s="15"/>
      <c s="15"/>
      <c s="15"/>
      <c s="15"/>
      <c s="5"/>
      <c s="15"/>
      <c s="15">
        <v>30189.36</v>
      </c>
      <c s="15">
        <v>30189.36</v>
      </c>
      <c s="15"/>
      <c s="15"/>
      <c s="5"/>
      <c s="17" t="s">
        <v>13</v>
      </c>
      <c s="17" t="s">
        <v>840</v>
      </c>
      <c s="29" t="s">
        <v>5536</v>
      </c>
      <c s="41">
        <v>45473</v>
      </c>
      <c s="29" t="s">
        <v>4736</v>
      </c>
    </row>
    <row>
      <c r="B29" s="42" t="s">
        <v>1649</v>
      </c>
      <c s="17" t="s">
        <v>5924</v>
      </c>
      <c s="17" t="s">
        <v>1243</v>
      </c>
      <c s="29" t="s">
        <v>1642</v>
      </c>
      <c s="29"/>
      <c s="41">
        <v>38134</v>
      </c>
      <c s="41"/>
      <c s="15">
        <v>56003.69</v>
      </c>
      <c s="15"/>
      <c s="15"/>
      <c s="15"/>
      <c s="15"/>
      <c s="5"/>
      <c s="15"/>
      <c s="15">
        <v>56003.69</v>
      </c>
      <c s="15">
        <v>56003.69</v>
      </c>
      <c s="15"/>
      <c s="15"/>
      <c s="5"/>
      <c s="17" t="s">
        <v>13</v>
      </c>
      <c s="17" t="s">
        <v>841</v>
      </c>
      <c s="29" t="s">
        <v>834</v>
      </c>
      <c s="41">
        <v>45443</v>
      </c>
      <c s="29" t="s">
        <v>4736</v>
      </c>
    </row>
    <row>
      <c r="B30" s="42" t="s">
        <v>3227</v>
      </c>
      <c s="17" t="s">
        <v>2041</v>
      </c>
      <c s="17" t="s">
        <v>3582</v>
      </c>
      <c s="29" t="s">
        <v>29</v>
      </c>
      <c s="29"/>
      <c s="41">
        <v>38398</v>
      </c>
      <c s="41"/>
      <c s="15">
        <v>91022.88</v>
      </c>
      <c s="15"/>
      <c s="15"/>
      <c s="15"/>
      <c s="15"/>
      <c s="5"/>
      <c s="15"/>
      <c s="15">
        <v>91022.88</v>
      </c>
      <c s="15">
        <v>91022.88</v>
      </c>
      <c s="15"/>
      <c s="15"/>
      <c s="5"/>
      <c s="17" t="s">
        <v>13</v>
      </c>
      <c s="17" t="s">
        <v>30</v>
      </c>
      <c s="29" t="s">
        <v>2033</v>
      </c>
      <c s="41">
        <v>45716</v>
      </c>
      <c s="29" t="s">
        <v>4736</v>
      </c>
    </row>
    <row>
      <c r="B31" s="42" t="s">
        <v>4751</v>
      </c>
      <c s="17" t="s">
        <v>3583</v>
      </c>
      <c s="17" t="s">
        <v>3582</v>
      </c>
      <c s="29" t="s">
        <v>29</v>
      </c>
      <c s="29"/>
      <c s="41">
        <v>38398</v>
      </c>
      <c s="41"/>
      <c s="15">
        <v>78471.92</v>
      </c>
      <c s="15"/>
      <c s="15"/>
      <c s="15"/>
      <c s="15"/>
      <c s="5"/>
      <c s="15"/>
      <c s="15">
        <v>78471.92</v>
      </c>
      <c s="15">
        <v>78471.92</v>
      </c>
      <c s="15"/>
      <c s="15"/>
      <c s="5"/>
      <c s="17" t="s">
        <v>13</v>
      </c>
      <c s="17" t="s">
        <v>30</v>
      </c>
      <c s="29" t="s">
        <v>2033</v>
      </c>
      <c s="41">
        <v>45716</v>
      </c>
      <c s="29" t="s">
        <v>4736</v>
      </c>
    </row>
    <row>
      <c r="B32" s="42" t="s">
        <v>31</v>
      </c>
      <c s="17" t="s">
        <v>3584</v>
      </c>
      <c s="17" t="s">
        <v>4357</v>
      </c>
      <c s="29" t="s">
        <v>5925</v>
      </c>
      <c s="29"/>
      <c s="41">
        <v>38405</v>
      </c>
      <c s="41"/>
      <c s="15">
        <v>175912.44</v>
      </c>
      <c s="15"/>
      <c s="15"/>
      <c s="15"/>
      <c s="15"/>
      <c s="5"/>
      <c s="15"/>
      <c s="15">
        <v>175912.44</v>
      </c>
      <c s="15">
        <v>175912.44</v>
      </c>
      <c s="15"/>
      <c s="15"/>
      <c s="5"/>
      <c s="17" t="s">
        <v>13</v>
      </c>
      <c s="17" t="s">
        <v>2042</v>
      </c>
      <c s="29" t="s">
        <v>1238</v>
      </c>
      <c s="41">
        <v>47392</v>
      </c>
      <c s="29" t="s">
        <v>4736</v>
      </c>
    </row>
    <row>
      <c r="B33" s="42" t="s">
        <v>1650</v>
      </c>
      <c s="17" t="s">
        <v>4009</v>
      </c>
      <c s="17" t="s">
        <v>425</v>
      </c>
      <c s="29" t="s">
        <v>32</v>
      </c>
      <c s="29"/>
      <c s="41">
        <v>38488</v>
      </c>
      <c s="41"/>
      <c s="15">
        <v>64779.84</v>
      </c>
      <c s="15"/>
      <c s="15"/>
      <c s="15"/>
      <c s="15"/>
      <c s="5"/>
      <c s="15"/>
      <c s="15">
        <v>64779.84</v>
      </c>
      <c s="15">
        <v>64779.84</v>
      </c>
      <c s="15"/>
      <c s="15"/>
      <c s="5"/>
      <c s="17" t="s">
        <v>13</v>
      </c>
      <c s="17" t="s">
        <v>5926</v>
      </c>
      <c s="29" t="s">
        <v>1238</v>
      </c>
      <c s="41">
        <v>47634</v>
      </c>
      <c s="29" t="s">
        <v>4736</v>
      </c>
    </row>
    <row>
      <c r="B34" s="42" t="s">
        <v>3228</v>
      </c>
      <c s="17" t="s">
        <v>5537</v>
      </c>
      <c s="17" t="s">
        <v>2043</v>
      </c>
      <c s="29" t="s">
        <v>3993</v>
      </c>
      <c s="29"/>
      <c s="41">
        <v>38565</v>
      </c>
      <c s="41"/>
      <c s="15">
        <v>50597.78</v>
      </c>
      <c s="15"/>
      <c s="15"/>
      <c s="15"/>
      <c s="15"/>
      <c s="5"/>
      <c s="15"/>
      <c s="15">
        <v>50597.78</v>
      </c>
      <c s="15">
        <v>50597.78</v>
      </c>
      <c s="15"/>
      <c s="15"/>
      <c s="5"/>
      <c s="17" t="s">
        <v>13</v>
      </c>
      <c s="17" t="s">
        <v>426</v>
      </c>
      <c s="29" t="s">
        <v>834</v>
      </c>
      <c s="41">
        <v>45900</v>
      </c>
      <c s="29" t="s">
        <v>4736</v>
      </c>
    </row>
    <row>
      <c r="B35" s="42" t="s">
        <v>5133</v>
      </c>
      <c s="17" t="s">
        <v>5134</v>
      </c>
      <c s="17" t="s">
        <v>842</v>
      </c>
      <c s="29" t="s">
        <v>2044</v>
      </c>
      <c s="29"/>
      <c s="41">
        <v>38516</v>
      </c>
      <c s="41"/>
      <c s="15">
        <v>81725.33</v>
      </c>
      <c s="15"/>
      <c s="15"/>
      <c s="15"/>
      <c s="15"/>
      <c s="5"/>
      <c s="15"/>
      <c s="15">
        <v>81725.33</v>
      </c>
      <c s="15">
        <v>81725.33</v>
      </c>
      <c s="15"/>
      <c s="15"/>
      <c s="5"/>
      <c s="17" t="s">
        <v>13</v>
      </c>
      <c s="17" t="s">
        <v>1244</v>
      </c>
      <c s="29" t="s">
        <v>834</v>
      </c>
      <c s="41">
        <v>47665</v>
      </c>
      <c s="29" t="s">
        <v>4736</v>
      </c>
    </row>
    <row>
      <c r="B36" s="42" t="s">
        <v>427</v>
      </c>
      <c s="17" t="s">
        <v>428</v>
      </c>
      <c s="17" t="s">
        <v>2482</v>
      </c>
      <c s="29" t="s">
        <v>2478</v>
      </c>
      <c s="29"/>
      <c s="41">
        <v>38538</v>
      </c>
      <c s="41"/>
      <c s="15">
        <v>87587.56</v>
      </c>
      <c s="15"/>
      <c s="15"/>
      <c s="15"/>
      <c s="15"/>
      <c s="5"/>
      <c s="15"/>
      <c s="15">
        <v>87587.56</v>
      </c>
      <c s="15">
        <v>87587.56</v>
      </c>
      <c s="15"/>
      <c s="15"/>
      <c s="5"/>
      <c s="17" t="s">
        <v>13</v>
      </c>
      <c s="17" t="s">
        <v>5135</v>
      </c>
      <c s="29" t="s">
        <v>1238</v>
      </c>
      <c s="41">
        <v>47484</v>
      </c>
      <c s="29" t="s">
        <v>4736</v>
      </c>
    </row>
    <row>
      <c r="B37" s="42" t="s">
        <v>2045</v>
      </c>
      <c s="17" t="s">
        <v>843</v>
      </c>
      <c s="17" t="s">
        <v>2846</v>
      </c>
      <c s="29" t="s">
        <v>2847</v>
      </c>
      <c s="29"/>
      <c s="41">
        <v>39083</v>
      </c>
      <c s="41"/>
      <c s="15">
        <v>21732.84</v>
      </c>
      <c s="15"/>
      <c s="15"/>
      <c s="15"/>
      <c s="15"/>
      <c s="5"/>
      <c s="15"/>
      <c s="15">
        <v>21732.84</v>
      </c>
      <c s="15">
        <v>21732.84</v>
      </c>
      <c s="15"/>
      <c s="15"/>
      <c s="5"/>
      <c s="17" t="s">
        <v>13</v>
      </c>
      <c s="17" t="s">
        <v>5927</v>
      </c>
      <c s="29" t="s">
        <v>834</v>
      </c>
      <c s="41">
        <v>47695</v>
      </c>
      <c s="29" t="s">
        <v>4736</v>
      </c>
    </row>
    <row>
      <c r="B38" s="42" t="s">
        <v>4752</v>
      </c>
      <c s="17" t="s">
        <v>5538</v>
      </c>
      <c s="17" t="s">
        <v>1245</v>
      </c>
      <c s="29" t="s">
        <v>5928</v>
      </c>
      <c s="29"/>
      <c s="41">
        <v>38567</v>
      </c>
      <c s="41"/>
      <c s="15">
        <v>37668.32</v>
      </c>
      <c s="15"/>
      <c s="15"/>
      <c s="15"/>
      <c s="15"/>
      <c s="5"/>
      <c s="15"/>
      <c s="15">
        <v>37668.32</v>
      </c>
      <c s="15">
        <v>37668.32</v>
      </c>
      <c s="15"/>
      <c s="15"/>
      <c s="5"/>
      <c s="17" t="s">
        <v>13</v>
      </c>
      <c s="17" t="s">
        <v>844</v>
      </c>
      <c s="29" t="s">
        <v>834</v>
      </c>
      <c s="41">
        <v>45900</v>
      </c>
      <c s="29" t="s">
        <v>4736</v>
      </c>
    </row>
    <row>
      <c r="B39" s="42" t="s">
        <v>33</v>
      </c>
      <c s="17" t="s">
        <v>5539</v>
      </c>
      <c s="17" t="s">
        <v>4010</v>
      </c>
      <c s="29" t="s">
        <v>3216</v>
      </c>
      <c s="29"/>
      <c s="41">
        <v>38588</v>
      </c>
      <c s="41"/>
      <c s="15">
        <v>66005.52</v>
      </c>
      <c s="15"/>
      <c s="15"/>
      <c s="15"/>
      <c s="15"/>
      <c s="5"/>
      <c s="15"/>
      <c s="15">
        <v>66005.52</v>
      </c>
      <c s="15">
        <v>66005.52</v>
      </c>
      <c s="15"/>
      <c s="15"/>
      <c s="5"/>
      <c s="17" t="s">
        <v>13</v>
      </c>
      <c s="17" t="s">
        <v>2483</v>
      </c>
      <c s="29" t="s">
        <v>834</v>
      </c>
      <c s="41">
        <v>45900</v>
      </c>
      <c s="29" t="s">
        <v>4736</v>
      </c>
    </row>
    <row>
      <c r="B40" s="42" t="s">
        <v>1651</v>
      </c>
      <c s="17" t="s">
        <v>845</v>
      </c>
      <c s="17" t="s">
        <v>4010</v>
      </c>
      <c s="29" t="s">
        <v>3216</v>
      </c>
      <c s="29"/>
      <c s="41">
        <v>38575</v>
      </c>
      <c s="41"/>
      <c s="15">
        <v>103718.25</v>
      </c>
      <c s="15"/>
      <c s="15"/>
      <c s="15"/>
      <c s="15"/>
      <c s="5"/>
      <c s="15"/>
      <c s="15">
        <v>103718.25</v>
      </c>
      <c s="15">
        <v>103718.25</v>
      </c>
      <c s="15"/>
      <c s="15"/>
      <c s="5"/>
      <c s="17" t="s">
        <v>13</v>
      </c>
      <c s="17" t="s">
        <v>2483</v>
      </c>
      <c s="29" t="s">
        <v>5536</v>
      </c>
      <c s="41">
        <v>45900</v>
      </c>
      <c s="29" t="s">
        <v>4736</v>
      </c>
    </row>
    <row>
      <c r="B41" s="42" t="s">
        <v>3229</v>
      </c>
      <c s="17" t="s">
        <v>5136</v>
      </c>
      <c s="17" t="s">
        <v>5540</v>
      </c>
      <c s="29" t="s">
        <v>4753</v>
      </c>
      <c s="29"/>
      <c s="41">
        <v>38586</v>
      </c>
      <c s="41"/>
      <c s="15">
        <v>78266.28</v>
      </c>
      <c s="15"/>
      <c s="15"/>
      <c s="15"/>
      <c s="15"/>
      <c s="5"/>
      <c s="15"/>
      <c s="15">
        <v>78266.28</v>
      </c>
      <c s="15">
        <v>78266.28</v>
      </c>
      <c s="15"/>
      <c s="15"/>
      <c s="5"/>
      <c s="17" t="s">
        <v>13</v>
      </c>
      <c s="17" t="s">
        <v>4754</v>
      </c>
      <c s="29" t="s">
        <v>5536</v>
      </c>
      <c s="41">
        <v>45900</v>
      </c>
      <c s="29" t="s">
        <v>4736</v>
      </c>
    </row>
    <row>
      <c r="B42" s="42" t="s">
        <v>4755</v>
      </c>
      <c s="17" t="s">
        <v>429</v>
      </c>
      <c s="17" t="s">
        <v>5540</v>
      </c>
      <c s="29" t="s">
        <v>4753</v>
      </c>
      <c s="29"/>
      <c s="41">
        <v>38586</v>
      </c>
      <c s="41"/>
      <c s="15">
        <v>57524.27</v>
      </c>
      <c s="15"/>
      <c s="15"/>
      <c s="15"/>
      <c s="15"/>
      <c s="5"/>
      <c s="15"/>
      <c s="15">
        <v>57524.27</v>
      </c>
      <c s="15">
        <v>57524.27</v>
      </c>
      <c s="15"/>
      <c s="15"/>
      <c s="5"/>
      <c s="17" t="s">
        <v>13</v>
      </c>
      <c s="17" t="s">
        <v>4754</v>
      </c>
      <c s="29" t="s">
        <v>1238</v>
      </c>
      <c s="41">
        <v>45900</v>
      </c>
      <c s="29" t="s">
        <v>4736</v>
      </c>
    </row>
    <row>
      <c r="B43" s="42" t="s">
        <v>34</v>
      </c>
      <c s="17" t="s">
        <v>2046</v>
      </c>
      <c s="17" t="s">
        <v>5540</v>
      </c>
      <c s="29" t="s">
        <v>4753</v>
      </c>
      <c s="29"/>
      <c s="41">
        <v>38586</v>
      </c>
      <c s="41"/>
      <c s="15">
        <v>33949.7</v>
      </c>
      <c s="15"/>
      <c s="15"/>
      <c s="15"/>
      <c s="15"/>
      <c s="5"/>
      <c s="15"/>
      <c s="15">
        <v>33949.7</v>
      </c>
      <c s="15">
        <v>33949.7</v>
      </c>
      <c s="15"/>
      <c s="15"/>
      <c s="5"/>
      <c s="17" t="s">
        <v>13</v>
      </c>
      <c s="17" t="s">
        <v>4754</v>
      </c>
      <c s="29" t="s">
        <v>1238</v>
      </c>
      <c s="41">
        <v>45900</v>
      </c>
      <c s="29" t="s">
        <v>4736</v>
      </c>
    </row>
    <row>
      <c r="B44" s="42" t="s">
        <v>2047</v>
      </c>
      <c s="17" t="s">
        <v>2484</v>
      </c>
      <c s="17" t="s">
        <v>4747</v>
      </c>
      <c s="29" t="s">
        <v>4349</v>
      </c>
      <c s="29"/>
      <c s="41">
        <v>38615</v>
      </c>
      <c s="41"/>
      <c s="15">
        <v>92713.98</v>
      </c>
      <c s="15"/>
      <c s="15"/>
      <c s="15"/>
      <c s="15"/>
      <c s="5"/>
      <c s="15"/>
      <c s="15">
        <v>92713.98</v>
      </c>
      <c s="15">
        <v>92713.98</v>
      </c>
      <c s="15"/>
      <c s="15"/>
      <c s="5"/>
      <c s="17" t="s">
        <v>13</v>
      </c>
      <c s="17" t="s">
        <v>2848</v>
      </c>
      <c s="29" t="s">
        <v>1238</v>
      </c>
      <c s="41">
        <v>45930</v>
      </c>
      <c s="29" t="s">
        <v>4736</v>
      </c>
    </row>
    <row>
      <c r="B45" s="42" t="s">
        <v>3585</v>
      </c>
      <c s="17" t="s">
        <v>3586</v>
      </c>
      <c s="17" t="s">
        <v>35</v>
      </c>
      <c s="29" t="s">
        <v>2478</v>
      </c>
      <c s="29"/>
      <c s="41">
        <v>38674</v>
      </c>
      <c s="41"/>
      <c s="15">
        <v>56719.91</v>
      </c>
      <c s="15"/>
      <c s="15"/>
      <c s="15"/>
      <c s="15"/>
      <c s="5"/>
      <c s="15"/>
      <c s="15">
        <v>56719.91</v>
      </c>
      <c s="15">
        <v>56719.91</v>
      </c>
      <c s="15"/>
      <c s="15"/>
      <c s="5"/>
      <c s="17" t="s">
        <v>13</v>
      </c>
      <c s="17" t="s">
        <v>5137</v>
      </c>
      <c s="29" t="s">
        <v>834</v>
      </c>
      <c s="41">
        <v>47817</v>
      </c>
      <c s="29" t="s">
        <v>4736</v>
      </c>
    </row>
    <row>
      <c r="B46" s="42" t="s">
        <v>5138</v>
      </c>
      <c s="17" t="s">
        <v>430</v>
      </c>
      <c s="17" t="s">
        <v>5139</v>
      </c>
      <c s="29" t="s">
        <v>32</v>
      </c>
      <c s="29"/>
      <c s="41">
        <v>38728</v>
      </c>
      <c s="41"/>
      <c s="15">
        <v>19657.79</v>
      </c>
      <c s="15"/>
      <c s="15"/>
      <c s="15"/>
      <c s="15"/>
      <c s="5"/>
      <c s="15"/>
      <c s="15">
        <v>19657.79</v>
      </c>
      <c s="15">
        <v>19657.79</v>
      </c>
      <c s="15"/>
      <c s="15"/>
      <c s="5"/>
      <c s="17" t="s">
        <v>13</v>
      </c>
      <c s="17" t="s">
        <v>846</v>
      </c>
      <c s="29" t="s">
        <v>834</v>
      </c>
      <c s="41">
        <v>47879</v>
      </c>
      <c s="29" t="s">
        <v>4736</v>
      </c>
    </row>
    <row>
      <c r="B47" s="42" t="s">
        <v>431</v>
      </c>
      <c s="17" t="s">
        <v>847</v>
      </c>
      <c s="17" t="s">
        <v>2849</v>
      </c>
      <c s="29" t="s">
        <v>5541</v>
      </c>
      <c s="29"/>
      <c s="41">
        <v>38685</v>
      </c>
      <c s="41"/>
      <c s="15">
        <v>67486.66</v>
      </c>
      <c s="15"/>
      <c s="15"/>
      <c s="15"/>
      <c s="15"/>
      <c s="5"/>
      <c s="15"/>
      <c s="15">
        <v>67486.66</v>
      </c>
      <c s="15">
        <v>67486.66</v>
      </c>
      <c s="15"/>
      <c s="15"/>
      <c s="5"/>
      <c s="17" t="s">
        <v>13</v>
      </c>
      <c s="17" t="s">
        <v>5542</v>
      </c>
      <c s="29" t="s">
        <v>834</v>
      </c>
      <c s="41">
        <v>45991</v>
      </c>
      <c s="29" t="s">
        <v>4736</v>
      </c>
    </row>
    <row>
      <c r="B48" s="42" t="s">
        <v>3230</v>
      </c>
      <c s="17" t="s">
        <v>3587</v>
      </c>
      <c s="17" t="s">
        <v>3588</v>
      </c>
      <c s="29" t="s">
        <v>3216</v>
      </c>
      <c s="29"/>
      <c s="41">
        <v>38784</v>
      </c>
      <c s="41"/>
      <c s="15">
        <v>56828.78</v>
      </c>
      <c s="15"/>
      <c s="15"/>
      <c s="15"/>
      <c s="15"/>
      <c s="5"/>
      <c s="15"/>
      <c s="15">
        <v>56828.78</v>
      </c>
      <c s="15">
        <v>56828.78</v>
      </c>
      <c s="15"/>
      <c s="15"/>
      <c s="5"/>
      <c s="17" t="s">
        <v>13</v>
      </c>
      <c s="17" t="s">
        <v>5543</v>
      </c>
      <c s="29" t="s">
        <v>1647</v>
      </c>
      <c s="41">
        <v>47938</v>
      </c>
      <c s="29" t="s">
        <v>4736</v>
      </c>
    </row>
    <row>
      <c r="B49" s="42" t="s">
        <v>4756</v>
      </c>
      <c s="17" t="s">
        <v>4011</v>
      </c>
      <c s="17" t="s">
        <v>848</v>
      </c>
      <c s="29" t="s">
        <v>4012</v>
      </c>
      <c s="29"/>
      <c s="41">
        <v>38763</v>
      </c>
      <c s="41"/>
      <c s="15">
        <v>36792.58</v>
      </c>
      <c s="15"/>
      <c s="15"/>
      <c s="15"/>
      <c s="15"/>
      <c s="5"/>
      <c s="15"/>
      <c s="15">
        <v>36792.58</v>
      </c>
      <c s="15">
        <v>36792.58</v>
      </c>
      <c s="15"/>
      <c s="15"/>
      <c s="5"/>
      <c s="17" t="s">
        <v>13</v>
      </c>
      <c s="17" t="s">
        <v>5544</v>
      </c>
      <c s="29" t="s">
        <v>1238</v>
      </c>
      <c s="41">
        <v>46081</v>
      </c>
      <c s="29" t="s">
        <v>4736</v>
      </c>
    </row>
    <row>
      <c r="B50" s="42" t="s">
        <v>36</v>
      </c>
      <c s="17" t="s">
        <v>1652</v>
      </c>
      <c s="17" t="s">
        <v>423</v>
      </c>
      <c s="29" t="s">
        <v>3223</v>
      </c>
      <c s="29"/>
      <c s="41">
        <v>38763</v>
      </c>
      <c s="41"/>
      <c s="15">
        <v>41020.08</v>
      </c>
      <c s="15"/>
      <c s="15"/>
      <c s="15"/>
      <c s="15"/>
      <c s="5"/>
      <c s="15"/>
      <c s="15">
        <v>41020.08</v>
      </c>
      <c s="15">
        <v>41020.08</v>
      </c>
      <c s="15"/>
      <c s="15"/>
      <c s="5"/>
      <c s="17" t="s">
        <v>13</v>
      </c>
      <c s="17" t="s">
        <v>2048</v>
      </c>
      <c s="29" t="s">
        <v>834</v>
      </c>
      <c s="41">
        <v>46081</v>
      </c>
      <c s="29" t="s">
        <v>4736</v>
      </c>
    </row>
    <row>
      <c r="B51" s="42" t="s">
        <v>1653</v>
      </c>
      <c s="17" t="s">
        <v>432</v>
      </c>
      <c s="17" t="s">
        <v>5929</v>
      </c>
      <c s="29" t="s">
        <v>4757</v>
      </c>
      <c s="29"/>
      <c s="41">
        <v>38924</v>
      </c>
      <c s="41"/>
      <c s="15">
        <v>8766.5</v>
      </c>
      <c s="15"/>
      <c s="15"/>
      <c s="15"/>
      <c s="15"/>
      <c s="5"/>
      <c s="15"/>
      <c s="15">
        <v>8766.5</v>
      </c>
      <c s="15">
        <v>8766.5</v>
      </c>
      <c s="15"/>
      <c s="15"/>
      <c s="5"/>
      <c s="17" t="s">
        <v>13</v>
      </c>
      <c s="17" t="s">
        <v>1246</v>
      </c>
      <c s="29" t="s">
        <v>834</v>
      </c>
      <c s="41">
        <v>45992</v>
      </c>
      <c s="29" t="s">
        <v>4736</v>
      </c>
    </row>
    <row>
      <c r="B52" s="42" t="s">
        <v>3589</v>
      </c>
      <c s="17" t="s">
        <v>2485</v>
      </c>
      <c s="17" t="s">
        <v>4758</v>
      </c>
      <c s="29" t="s">
        <v>433</v>
      </c>
      <c s="29"/>
      <c s="41">
        <v>38931</v>
      </c>
      <c s="41"/>
      <c s="15">
        <v>25127.36</v>
      </c>
      <c s="15"/>
      <c s="15"/>
      <c s="15"/>
      <c s="15"/>
      <c s="5"/>
      <c s="15"/>
      <c s="15">
        <v>25127.36</v>
      </c>
      <c s="15">
        <v>25127.36</v>
      </c>
      <c s="15"/>
      <c s="15"/>
      <c s="5"/>
      <c s="17" t="s">
        <v>13</v>
      </c>
      <c s="17" t="s">
        <v>434</v>
      </c>
      <c s="29" t="s">
        <v>834</v>
      </c>
      <c s="41">
        <v>46265</v>
      </c>
      <c s="29" t="s">
        <v>4736</v>
      </c>
    </row>
    <row>
      <c r="B53" s="42" t="s">
        <v>5140</v>
      </c>
      <c s="17" t="s">
        <v>435</v>
      </c>
      <c s="17" t="s">
        <v>5545</v>
      </c>
      <c s="29" t="s">
        <v>2486</v>
      </c>
      <c s="29"/>
      <c s="41">
        <v>39100</v>
      </c>
      <c s="41"/>
      <c s="15">
        <v>91647.31</v>
      </c>
      <c s="15"/>
      <c s="15"/>
      <c s="15"/>
      <c s="15"/>
      <c s="5"/>
      <c s="15"/>
      <c s="15">
        <v>91647.31</v>
      </c>
      <c s="15">
        <v>91647.31</v>
      </c>
      <c s="15"/>
      <c s="15"/>
      <c s="5"/>
      <c s="17" t="s">
        <v>13</v>
      </c>
      <c s="17" t="s">
        <v>4013</v>
      </c>
      <c s="29" t="s">
        <v>1238</v>
      </c>
      <c s="41">
        <v>48395</v>
      </c>
      <c s="29" t="s">
        <v>4736</v>
      </c>
    </row>
    <row>
      <c r="B54" s="42" t="s">
        <v>436</v>
      </c>
      <c s="17" t="s">
        <v>2487</v>
      </c>
      <c s="17" t="s">
        <v>849</v>
      </c>
      <c s="29" t="s">
        <v>3216</v>
      </c>
      <c s="29"/>
      <c s="41">
        <v>39184</v>
      </c>
      <c s="41"/>
      <c s="15">
        <v>36011.85</v>
      </c>
      <c s="15"/>
      <c s="15"/>
      <c s="15"/>
      <c s="15"/>
      <c s="5"/>
      <c s="15"/>
      <c s="15">
        <v>36011.85</v>
      </c>
      <c s="15">
        <v>36011.85</v>
      </c>
      <c s="15"/>
      <c s="15"/>
      <c s="5"/>
      <c s="17" t="s">
        <v>13</v>
      </c>
      <c s="17" t="s">
        <v>2049</v>
      </c>
      <c s="29" t="s">
        <v>834</v>
      </c>
      <c s="41">
        <v>48334</v>
      </c>
      <c s="29" t="s">
        <v>4736</v>
      </c>
    </row>
    <row>
      <c r="B55" s="42" t="s">
        <v>2050</v>
      </c>
      <c s="17" t="s">
        <v>37</v>
      </c>
      <c s="17" t="s">
        <v>850</v>
      </c>
      <c s="29" t="s">
        <v>5930</v>
      </c>
      <c s="29"/>
      <c s="41">
        <v>39286</v>
      </c>
      <c s="41"/>
      <c s="15">
        <v>10465.84</v>
      </c>
      <c s="15"/>
      <c s="15"/>
      <c s="15"/>
      <c s="15"/>
      <c s="5"/>
      <c s="15"/>
      <c s="15">
        <v>10465.84</v>
      </c>
      <c s="15">
        <v>10465.84</v>
      </c>
      <c s="15"/>
      <c s="15"/>
      <c s="5"/>
      <c s="17" t="s">
        <v>13</v>
      </c>
      <c s="17" t="s">
        <v>1654</v>
      </c>
      <c s="29" t="s">
        <v>834</v>
      </c>
      <c s="41">
        <v>47330</v>
      </c>
      <c s="29" t="s">
        <v>4736</v>
      </c>
    </row>
    <row>
      <c r="B56" s="42" t="s">
        <v>3590</v>
      </c>
      <c s="17" t="s">
        <v>3231</v>
      </c>
      <c s="17" t="s">
        <v>4759</v>
      </c>
      <c s="29" t="s">
        <v>3216</v>
      </c>
      <c s="29"/>
      <c s="41">
        <v>39282</v>
      </c>
      <c s="41"/>
      <c s="15">
        <v>36841.36</v>
      </c>
      <c s="15"/>
      <c s="15"/>
      <c s="15"/>
      <c s="15"/>
      <c s="5"/>
      <c s="15"/>
      <c s="15">
        <v>36841.36</v>
      </c>
      <c s="15">
        <v>36841.36</v>
      </c>
      <c s="15"/>
      <c s="15"/>
      <c s="5"/>
      <c s="17" t="s">
        <v>13</v>
      </c>
      <c s="17" t="s">
        <v>38</v>
      </c>
      <c s="29" t="s">
        <v>2033</v>
      </c>
      <c s="41">
        <v>46234</v>
      </c>
      <c s="29" t="s">
        <v>4736</v>
      </c>
    </row>
    <row>
      <c r="B57" s="42" t="s">
        <v>5141</v>
      </c>
      <c s="17" t="s">
        <v>3591</v>
      </c>
      <c s="17" t="s">
        <v>4358</v>
      </c>
      <c s="29" t="s">
        <v>3216</v>
      </c>
      <c s="29"/>
      <c s="41">
        <v>39331</v>
      </c>
      <c s="41"/>
      <c s="15">
        <v>72382.88</v>
      </c>
      <c s="15"/>
      <c s="15"/>
      <c s="15"/>
      <c s="15"/>
      <c s="5"/>
      <c s="15"/>
      <c s="15">
        <v>72382.88</v>
      </c>
      <c s="15">
        <v>72382.88</v>
      </c>
      <c s="15"/>
      <c s="15"/>
      <c s="5"/>
      <c s="17" t="s">
        <v>13</v>
      </c>
      <c s="17" t="s">
        <v>437</v>
      </c>
      <c s="29" t="s">
        <v>2033</v>
      </c>
      <c s="41">
        <v>46660</v>
      </c>
      <c s="29" t="s">
        <v>4736</v>
      </c>
    </row>
    <row>
      <c r="B58" s="42" t="s">
        <v>1655</v>
      </c>
      <c s="17" t="s">
        <v>1656</v>
      </c>
      <c s="17" t="s">
        <v>5546</v>
      </c>
      <c s="29" t="s">
        <v>3216</v>
      </c>
      <c s="29"/>
      <c s="41">
        <v>39433</v>
      </c>
      <c s="41"/>
      <c s="15">
        <v>106806.15</v>
      </c>
      <c s="15"/>
      <c s="15"/>
      <c s="15"/>
      <c s="15"/>
      <c s="5"/>
      <c s="15"/>
      <c s="15">
        <v>106806.15</v>
      </c>
      <c s="15">
        <v>106806.15</v>
      </c>
      <c s="15"/>
      <c s="15"/>
      <c s="5"/>
      <c s="17" t="s">
        <v>13</v>
      </c>
      <c s="17" t="s">
        <v>1247</v>
      </c>
      <c s="29" t="s">
        <v>1238</v>
      </c>
      <c s="41">
        <v>45657</v>
      </c>
      <c s="29" t="s">
        <v>4736</v>
      </c>
    </row>
    <row>
      <c r="B59" s="42" t="s">
        <v>3232</v>
      </c>
      <c s="17" t="s">
        <v>4014</v>
      </c>
      <c s="17" t="s">
        <v>3592</v>
      </c>
      <c s="29" t="s">
        <v>2478</v>
      </c>
      <c s="29"/>
      <c s="41">
        <v>42836</v>
      </c>
      <c s="41"/>
      <c s="15">
        <v>90073.49</v>
      </c>
      <c s="15"/>
      <c s="15"/>
      <c s="15"/>
      <c s="15"/>
      <c s="5"/>
      <c s="15"/>
      <c s="15">
        <v>90073.49</v>
      </c>
      <c s="15">
        <v>90073.49</v>
      </c>
      <c s="15"/>
      <c s="15"/>
      <c s="5"/>
      <c s="17" t="s">
        <v>13</v>
      </c>
      <c s="17" t="s">
        <v>1248</v>
      </c>
      <c s="29" t="s">
        <v>834</v>
      </c>
      <c s="41">
        <v>46174</v>
      </c>
      <c s="29" t="s">
        <v>4736</v>
      </c>
    </row>
    <row>
      <c r="B60" s="42" t="s">
        <v>4760</v>
      </c>
      <c s="17" t="s">
        <v>4359</v>
      </c>
      <c s="17" t="s">
        <v>2488</v>
      </c>
      <c s="29" t="s">
        <v>2478</v>
      </c>
      <c s="29"/>
      <c s="41">
        <v>42836</v>
      </c>
      <c s="41"/>
      <c s="15">
        <v>23120.29</v>
      </c>
      <c s="15"/>
      <c s="15"/>
      <c s="15"/>
      <c s="15"/>
      <c s="5"/>
      <c s="15"/>
      <c s="15">
        <v>23120.29</v>
      </c>
      <c s="15">
        <v>23120.29</v>
      </c>
      <c s="15"/>
      <c s="15"/>
      <c s="5"/>
      <c s="17" t="s">
        <v>13</v>
      </c>
      <c s="17" t="s">
        <v>4015</v>
      </c>
      <c s="29" t="s">
        <v>834</v>
      </c>
      <c s="41">
        <v>47849</v>
      </c>
      <c s="29" t="s">
        <v>4736</v>
      </c>
    </row>
    <row>
      <c r="B61" s="42" t="s">
        <v>438</v>
      </c>
      <c s="17" t="s">
        <v>1249</v>
      </c>
      <c s="17" t="s">
        <v>842</v>
      </c>
      <c s="29" t="s">
        <v>2044</v>
      </c>
      <c s="29"/>
      <c s="41">
        <v>40743</v>
      </c>
      <c s="41"/>
      <c s="15">
        <v>77457.62</v>
      </c>
      <c s="15"/>
      <c s="15"/>
      <c s="15"/>
      <c s="15"/>
      <c s="5"/>
      <c s="15"/>
      <c s="15">
        <v>77457.62</v>
      </c>
      <c s="15">
        <v>77457.62</v>
      </c>
      <c s="15"/>
      <c s="15"/>
      <c s="5"/>
      <c s="17" t="s">
        <v>13</v>
      </c>
      <c s="17" t="s">
        <v>5931</v>
      </c>
      <c s="29" t="s">
        <v>834</v>
      </c>
      <c s="41">
        <v>48060</v>
      </c>
      <c s="29" t="s">
        <v>4736</v>
      </c>
    </row>
    <row>
      <c r="B62" s="42" t="s">
        <v>2051</v>
      </c>
      <c s="17" t="s">
        <v>1250</v>
      </c>
      <c s="17" t="s">
        <v>851</v>
      </c>
      <c s="29" t="s">
        <v>5911</v>
      </c>
      <c s="29"/>
      <c s="41">
        <v>40723</v>
      </c>
      <c s="41"/>
      <c s="15">
        <v>77927.91</v>
      </c>
      <c s="15"/>
      <c s="15"/>
      <c s="15"/>
      <c s="15"/>
      <c s="5"/>
      <c s="15"/>
      <c s="15">
        <v>77927.91</v>
      </c>
      <c s="15">
        <v>77927.91</v>
      </c>
      <c s="15"/>
      <c s="15"/>
      <c s="5"/>
      <c s="17" t="s">
        <v>13</v>
      </c>
      <c s="17" t="s">
        <v>39</v>
      </c>
      <c s="29" t="s">
        <v>1238</v>
      </c>
      <c s="41">
        <v>46203</v>
      </c>
      <c s="29" t="s">
        <v>4736</v>
      </c>
    </row>
    <row>
      <c r="B63" s="42" t="s">
        <v>3593</v>
      </c>
      <c s="17" t="s">
        <v>40</v>
      </c>
      <c s="17" t="s">
        <v>439</v>
      </c>
      <c s="29" t="s">
        <v>41</v>
      </c>
      <c s="29"/>
      <c s="41">
        <v>42837</v>
      </c>
      <c s="41"/>
      <c s="15">
        <v>52540.89</v>
      </c>
      <c s="15"/>
      <c s="15"/>
      <c s="15"/>
      <c s="15"/>
      <c s="5"/>
      <c s="15"/>
      <c s="15">
        <v>52540.89</v>
      </c>
      <c s="15">
        <v>52540.89</v>
      </c>
      <c s="15"/>
      <c s="15"/>
      <c s="5"/>
      <c s="17" t="s">
        <v>13</v>
      </c>
      <c s="17" t="s">
        <v>852</v>
      </c>
      <c s="29" t="s">
        <v>2033</v>
      </c>
      <c s="41">
        <v>48152</v>
      </c>
      <c s="29" t="s">
        <v>4736</v>
      </c>
    </row>
    <row>
      <c r="B64" s="42" t="s">
        <v>5142</v>
      </c>
      <c s="17" t="s">
        <v>4360</v>
      </c>
      <c s="17" t="s">
        <v>1251</v>
      </c>
      <c s="29" t="s">
        <v>3216</v>
      </c>
      <c s="29"/>
      <c s="41">
        <v>40739</v>
      </c>
      <c s="41"/>
      <c s="15">
        <v>84245.91</v>
      </c>
      <c s="15"/>
      <c s="15"/>
      <c s="15"/>
      <c s="15"/>
      <c s="5"/>
      <c s="15"/>
      <c s="15">
        <v>84245.91</v>
      </c>
      <c s="15">
        <v>84245.91</v>
      </c>
      <c s="15"/>
      <c s="15"/>
      <c s="5"/>
      <c s="17" t="s">
        <v>13</v>
      </c>
      <c s="17" t="s">
        <v>42</v>
      </c>
      <c s="29" t="s">
        <v>1238</v>
      </c>
      <c s="41">
        <v>48060</v>
      </c>
      <c s="29" t="s">
        <v>4736</v>
      </c>
    </row>
    <row>
      <c r="B65" s="42" t="s">
        <v>440</v>
      </c>
      <c s="17" t="s">
        <v>1657</v>
      </c>
      <c s="17" t="s">
        <v>5547</v>
      </c>
      <c s="29" t="s">
        <v>3993</v>
      </c>
      <c s="29"/>
      <c s="41">
        <v>40836</v>
      </c>
      <c s="41"/>
      <c s="15">
        <v>28255.14</v>
      </c>
      <c s="15"/>
      <c s="15"/>
      <c s="15"/>
      <c s="15"/>
      <c s="5"/>
      <c s="15"/>
      <c s="15">
        <v>28255.14</v>
      </c>
      <c s="15">
        <v>28255.14</v>
      </c>
      <c s="15"/>
      <c s="15"/>
      <c s="5"/>
      <c s="17" t="s">
        <v>13</v>
      </c>
      <c s="17" t="s">
        <v>43</v>
      </c>
      <c s="29" t="s">
        <v>834</v>
      </c>
      <c s="41">
        <v>48182</v>
      </c>
      <c s="29" t="s">
        <v>4736</v>
      </c>
    </row>
    <row>
      <c r="B66" s="42" t="s">
        <v>2052</v>
      </c>
      <c s="17" t="s">
        <v>853</v>
      </c>
      <c s="17" t="s">
        <v>422</v>
      </c>
      <c s="29" t="s">
        <v>1642</v>
      </c>
      <c s="29"/>
      <c s="41">
        <v>40836</v>
      </c>
      <c s="41"/>
      <c s="15">
        <v>31516.46</v>
      </c>
      <c s="15"/>
      <c s="15"/>
      <c s="15"/>
      <c s="15"/>
      <c s="5"/>
      <c s="15"/>
      <c s="15">
        <v>31516.46</v>
      </c>
      <c s="15">
        <v>31516.46</v>
      </c>
      <c s="15"/>
      <c s="15"/>
      <c s="5"/>
      <c s="17" t="s">
        <v>13</v>
      </c>
      <c s="17" t="s">
        <v>854</v>
      </c>
      <c s="29" t="s">
        <v>2033</v>
      </c>
      <c s="41">
        <v>48151</v>
      </c>
      <c s="29" t="s">
        <v>4736</v>
      </c>
    </row>
    <row>
      <c r="B67" s="42" t="s">
        <v>3594</v>
      </c>
      <c s="17" t="s">
        <v>5548</v>
      </c>
      <c s="17" t="s">
        <v>422</v>
      </c>
      <c s="29" t="s">
        <v>1642</v>
      </c>
      <c s="29"/>
      <c s="41">
        <v>41004</v>
      </c>
      <c s="41"/>
      <c s="15">
        <v>48762.62</v>
      </c>
      <c s="15"/>
      <c s="15"/>
      <c s="15"/>
      <c s="15"/>
      <c s="5"/>
      <c s="15"/>
      <c s="15">
        <v>48762.62</v>
      </c>
      <c s="15">
        <v>48762.62</v>
      </c>
      <c s="15"/>
      <c s="15"/>
      <c s="5"/>
      <c s="17" t="s">
        <v>13</v>
      </c>
      <c s="17" t="s">
        <v>4016</v>
      </c>
      <c s="29" t="s">
        <v>834</v>
      </c>
      <c s="41">
        <v>49064</v>
      </c>
      <c s="29" t="s">
        <v>4736</v>
      </c>
    </row>
    <row>
      <c r="B68" s="42" t="s">
        <v>44</v>
      </c>
      <c s="17" t="s">
        <v>4361</v>
      </c>
      <c s="17" t="s">
        <v>5549</v>
      </c>
      <c s="29" t="s">
        <v>4349</v>
      </c>
      <c s="29"/>
      <c s="41">
        <v>41053</v>
      </c>
      <c s="41"/>
      <c s="15">
        <v>25793.35</v>
      </c>
      <c s="15"/>
      <c s="15"/>
      <c s="15"/>
      <c s="15"/>
      <c s="5"/>
      <c s="15"/>
      <c s="15">
        <v>25793.35</v>
      </c>
      <c s="15">
        <v>25793.35</v>
      </c>
      <c s="15"/>
      <c s="15"/>
      <c s="5"/>
      <c s="17" t="s">
        <v>13</v>
      </c>
      <c s="17" t="s">
        <v>4761</v>
      </c>
      <c s="29" t="s">
        <v>834</v>
      </c>
      <c s="41">
        <v>46539</v>
      </c>
      <c s="29" t="s">
        <v>4736</v>
      </c>
    </row>
    <row>
      <c r="B69" s="42" t="s">
        <v>2053</v>
      </c>
      <c s="17" t="s">
        <v>4762</v>
      </c>
      <c s="17" t="s">
        <v>2054</v>
      </c>
      <c s="29" t="s">
        <v>3223</v>
      </c>
      <c s="29"/>
      <c s="41">
        <v>41193</v>
      </c>
      <c s="41"/>
      <c s="15">
        <v>114873.44</v>
      </c>
      <c s="15"/>
      <c s="15"/>
      <c s="15"/>
      <c s="15"/>
      <c s="5"/>
      <c s="15"/>
      <c s="15">
        <v>114873.44</v>
      </c>
      <c s="15">
        <v>114873.44</v>
      </c>
      <c s="15"/>
      <c s="15"/>
      <c s="5"/>
      <c s="17" t="s">
        <v>13</v>
      </c>
      <c s="17" t="s">
        <v>5550</v>
      </c>
      <c s="29" t="s">
        <v>834</v>
      </c>
      <c s="41">
        <v>48519</v>
      </c>
      <c s="29" t="s">
        <v>4736</v>
      </c>
    </row>
    <row>
      <c r="B70" s="42" t="s">
        <v>3595</v>
      </c>
      <c s="17" t="s">
        <v>1658</v>
      </c>
      <c s="17" t="s">
        <v>5551</v>
      </c>
      <c s="29" t="s">
        <v>3216</v>
      </c>
      <c s="29"/>
      <c s="41">
        <v>41123</v>
      </c>
      <c s="41"/>
      <c s="15">
        <v>145118.83</v>
      </c>
      <c s="15"/>
      <c s="15"/>
      <c s="15"/>
      <c s="15"/>
      <c s="5"/>
      <c s="15"/>
      <c s="15">
        <v>145118.83</v>
      </c>
      <c s="15">
        <v>145118.83</v>
      </c>
      <c s="15"/>
      <c s="15"/>
      <c s="5"/>
      <c s="17" t="s">
        <v>13</v>
      </c>
      <c s="17" t="s">
        <v>3596</v>
      </c>
      <c s="29" t="s">
        <v>1238</v>
      </c>
      <c s="41">
        <v>46569</v>
      </c>
      <c s="29" t="s">
        <v>4736</v>
      </c>
    </row>
    <row>
      <c r="B71" s="42" t="s">
        <v>5143</v>
      </c>
      <c s="17" t="s">
        <v>4017</v>
      </c>
      <c s="17" t="s">
        <v>1252</v>
      </c>
      <c s="29" t="s">
        <v>3216</v>
      </c>
      <c s="29"/>
      <c s="41">
        <v>41122</v>
      </c>
      <c s="41"/>
      <c s="15">
        <v>98799.43</v>
      </c>
      <c s="15"/>
      <c s="15"/>
      <c s="15"/>
      <c s="15"/>
      <c s="5"/>
      <c s="15"/>
      <c s="15">
        <v>98799.43</v>
      </c>
      <c s="15">
        <v>98799.43</v>
      </c>
      <c s="15"/>
      <c s="15"/>
      <c s="5"/>
      <c s="17" t="s">
        <v>13</v>
      </c>
      <c s="17" t="s">
        <v>4018</v>
      </c>
      <c s="29" t="s">
        <v>2033</v>
      </c>
      <c s="41">
        <v>45535</v>
      </c>
      <c s="29" t="s">
        <v>4736</v>
      </c>
    </row>
    <row>
      <c r="B72" s="42" t="s">
        <v>441</v>
      </c>
      <c s="17" t="s">
        <v>5552</v>
      </c>
      <c s="17" t="s">
        <v>855</v>
      </c>
      <c s="29" t="s">
        <v>3216</v>
      </c>
      <c s="29"/>
      <c s="41">
        <v>41156</v>
      </c>
      <c s="41"/>
      <c s="15">
        <v>27420.2</v>
      </c>
      <c s="15"/>
      <c s="15"/>
      <c s="15"/>
      <c s="15"/>
      <c s="5"/>
      <c s="15"/>
      <c s="15">
        <v>27420.2</v>
      </c>
      <c s="15">
        <v>27420.2</v>
      </c>
      <c s="15"/>
      <c s="15"/>
      <c s="5"/>
      <c s="17" t="s">
        <v>13</v>
      </c>
      <c s="17" t="s">
        <v>4019</v>
      </c>
      <c s="29" t="s">
        <v>2033</v>
      </c>
      <c s="41">
        <v>45565</v>
      </c>
      <c s="29" t="s">
        <v>4736</v>
      </c>
    </row>
    <row>
      <c r="B73" s="42" t="s">
        <v>2055</v>
      </c>
      <c s="17" t="s">
        <v>2850</v>
      </c>
      <c s="17" t="s">
        <v>5144</v>
      </c>
      <c s="29" t="s">
        <v>3992</v>
      </c>
      <c s="29"/>
      <c s="41">
        <v>41183</v>
      </c>
      <c s="41"/>
      <c s="15">
        <v>62363.01</v>
      </c>
      <c s="15"/>
      <c s="15"/>
      <c s="15"/>
      <c s="15"/>
      <c s="5"/>
      <c s="15"/>
      <c s="15">
        <v>62363.01</v>
      </c>
      <c s="15">
        <v>62363.01</v>
      </c>
      <c s="15"/>
      <c s="15"/>
      <c s="5"/>
      <c s="17" t="s">
        <v>13</v>
      </c>
      <c s="17" t="s">
        <v>2851</v>
      </c>
      <c s="29" t="s">
        <v>1238</v>
      </c>
      <c s="41">
        <v>48518</v>
      </c>
      <c s="29" t="s">
        <v>4736</v>
      </c>
    </row>
    <row>
      <c r="B74" s="42" t="s">
        <v>3597</v>
      </c>
      <c s="17" t="s">
        <v>5932</v>
      </c>
      <c s="17" t="s">
        <v>5933</v>
      </c>
      <c s="29" t="s">
        <v>2044</v>
      </c>
      <c s="29"/>
      <c s="41">
        <v>41373</v>
      </c>
      <c s="41"/>
      <c s="15">
        <v>108118.69</v>
      </c>
      <c s="15"/>
      <c s="15"/>
      <c s="15"/>
      <c s="15"/>
      <c s="5"/>
      <c s="15"/>
      <c s="15">
        <v>108118.69</v>
      </c>
      <c s="15">
        <v>108118.69</v>
      </c>
      <c s="15"/>
      <c s="15"/>
      <c s="5"/>
      <c s="17" t="s">
        <v>13</v>
      </c>
      <c s="17" t="s">
        <v>1659</v>
      </c>
      <c s="29" t="s">
        <v>834</v>
      </c>
      <c s="41">
        <v>46873</v>
      </c>
      <c s="29" t="s">
        <v>4736</v>
      </c>
    </row>
    <row>
      <c r="B75" s="42" t="s">
        <v>5145</v>
      </c>
      <c s="17" t="s">
        <v>4362</v>
      </c>
      <c s="17" t="s">
        <v>3598</v>
      </c>
      <c s="29" t="s">
        <v>3216</v>
      </c>
      <c s="29"/>
      <c s="41">
        <v>41257</v>
      </c>
      <c s="41"/>
      <c s="15">
        <v>23424.88</v>
      </c>
      <c s="15"/>
      <c s="15"/>
      <c s="15"/>
      <c s="15"/>
      <c s="5"/>
      <c s="15"/>
      <c s="15">
        <v>23424.88</v>
      </c>
      <c s="15">
        <v>23424.88</v>
      </c>
      <c s="15"/>
      <c s="15"/>
      <c s="5"/>
      <c s="17" t="s">
        <v>13</v>
      </c>
      <c s="17" t="s">
        <v>856</v>
      </c>
      <c s="29" t="s">
        <v>2033</v>
      </c>
      <c s="41">
        <v>46753</v>
      </c>
      <c s="29" t="s">
        <v>4736</v>
      </c>
    </row>
    <row>
      <c r="B76" s="42" t="s">
        <v>442</v>
      </c>
      <c s="17" t="s">
        <v>3233</v>
      </c>
      <c s="17" t="s">
        <v>1660</v>
      </c>
      <c s="29" t="s">
        <v>2044</v>
      </c>
      <c s="29"/>
      <c s="41">
        <v>41332</v>
      </c>
      <c s="41"/>
      <c s="15">
        <v>89869.74</v>
      </c>
      <c s="15"/>
      <c s="15"/>
      <c s="15"/>
      <c s="15"/>
      <c s="5"/>
      <c s="15"/>
      <c s="15">
        <v>89869.74</v>
      </c>
      <c s="15">
        <v>89869.74</v>
      </c>
      <c s="15"/>
      <c s="15"/>
      <c s="5"/>
      <c s="17" t="s">
        <v>13</v>
      </c>
      <c s="17" t="s">
        <v>5934</v>
      </c>
      <c s="29" t="s">
        <v>834</v>
      </c>
      <c s="41">
        <v>46812</v>
      </c>
      <c s="29" t="s">
        <v>4736</v>
      </c>
    </row>
    <row>
      <c r="B77" s="42" t="s">
        <v>2056</v>
      </c>
      <c s="17" t="s">
        <v>45</v>
      </c>
      <c s="17" t="s">
        <v>46</v>
      </c>
      <c s="29" t="s">
        <v>3216</v>
      </c>
      <c s="29"/>
      <c s="41">
        <v>41305</v>
      </c>
      <c s="41"/>
      <c s="15">
        <v>22526.52</v>
      </c>
      <c s="15"/>
      <c s="15"/>
      <c s="15"/>
      <c s="15"/>
      <c s="5"/>
      <c s="15"/>
      <c s="15">
        <v>22526.52</v>
      </c>
      <c s="15">
        <v>22526.52</v>
      </c>
      <c s="15"/>
      <c s="15"/>
      <c s="5"/>
      <c s="17" t="s">
        <v>13</v>
      </c>
      <c s="17" t="s">
        <v>1253</v>
      </c>
      <c s="29" t="s">
        <v>834</v>
      </c>
      <c s="41">
        <v>45689</v>
      </c>
      <c s="29" t="s">
        <v>4736</v>
      </c>
    </row>
    <row>
      <c r="B78" s="42" t="s">
        <v>5146</v>
      </c>
      <c s="17" t="s">
        <v>3234</v>
      </c>
      <c s="17" t="s">
        <v>5147</v>
      </c>
      <c s="29" t="s">
        <v>1254</v>
      </c>
      <c s="29"/>
      <c s="41">
        <v>41351</v>
      </c>
      <c s="41"/>
      <c s="15">
        <v>43652.17</v>
      </c>
      <c s="15"/>
      <c s="15"/>
      <c s="15"/>
      <c s="15"/>
      <c s="5"/>
      <c s="15"/>
      <c s="15">
        <v>43652.17</v>
      </c>
      <c s="15">
        <v>43652.17</v>
      </c>
      <c s="15"/>
      <c s="15"/>
      <c s="5"/>
      <c s="17" t="s">
        <v>13</v>
      </c>
      <c s="17" t="s">
        <v>2852</v>
      </c>
      <c s="29" t="s">
        <v>1647</v>
      </c>
      <c s="41">
        <v>47939</v>
      </c>
      <c s="29" t="s">
        <v>4736</v>
      </c>
    </row>
    <row>
      <c r="B79" s="42" t="s">
        <v>443</v>
      </c>
      <c s="17" t="s">
        <v>2489</v>
      </c>
      <c s="17" t="s">
        <v>3235</v>
      </c>
      <c s="29" t="s">
        <v>3993</v>
      </c>
      <c s="29"/>
      <c s="41">
        <v>41334</v>
      </c>
      <c s="41"/>
      <c s="15">
        <v>33739.7</v>
      </c>
      <c s="15"/>
      <c s="15"/>
      <c s="15"/>
      <c s="15"/>
      <c s="5"/>
      <c s="15"/>
      <c s="15">
        <v>33739.7</v>
      </c>
      <c s="15">
        <v>33739.7</v>
      </c>
      <c s="15"/>
      <c s="15"/>
      <c s="5"/>
      <c s="17" t="s">
        <v>13</v>
      </c>
      <c s="17" t="s">
        <v>1255</v>
      </c>
      <c s="29" t="s">
        <v>834</v>
      </c>
      <c s="41">
        <v>46843</v>
      </c>
      <c s="29" t="s">
        <v>4736</v>
      </c>
    </row>
    <row>
      <c r="B80" s="42" t="s">
        <v>2057</v>
      </c>
      <c s="17" t="s">
        <v>5935</v>
      </c>
      <c s="17" t="s">
        <v>857</v>
      </c>
      <c s="29" t="s">
        <v>4349</v>
      </c>
      <c s="29"/>
      <c s="41">
        <v>41353</v>
      </c>
      <c s="41"/>
      <c s="15">
        <v>115554.97</v>
      </c>
      <c s="15"/>
      <c s="15"/>
      <c s="15"/>
      <c s="15"/>
      <c s="5"/>
      <c s="15"/>
      <c s="15">
        <v>115554.97</v>
      </c>
      <c s="15">
        <v>115554.97</v>
      </c>
      <c s="15"/>
      <c s="15"/>
      <c s="5"/>
      <c s="17" t="s">
        <v>13</v>
      </c>
      <c s="17" t="s">
        <v>2490</v>
      </c>
      <c s="29" t="s">
        <v>834</v>
      </c>
      <c s="41">
        <v>46843</v>
      </c>
      <c s="29" t="s">
        <v>4736</v>
      </c>
    </row>
    <row>
      <c r="B81" s="42" t="s">
        <v>3599</v>
      </c>
      <c s="17" t="s">
        <v>4363</v>
      </c>
      <c s="17" t="s">
        <v>5553</v>
      </c>
      <c s="29" t="s">
        <v>2044</v>
      </c>
      <c s="29"/>
      <c s="41">
        <v>41389</v>
      </c>
      <c s="41"/>
      <c s="15">
        <v>55958.51</v>
      </c>
      <c s="15"/>
      <c s="15"/>
      <c s="15"/>
      <c s="15"/>
      <c s="5"/>
      <c s="15"/>
      <c s="15">
        <v>55958.51</v>
      </c>
      <c s="15">
        <v>55958.51</v>
      </c>
      <c s="15"/>
      <c s="15"/>
      <c s="5"/>
      <c s="17" t="s">
        <v>13</v>
      </c>
      <c s="17" t="s">
        <v>5936</v>
      </c>
      <c s="29" t="s">
        <v>834</v>
      </c>
      <c s="41">
        <v>46873</v>
      </c>
      <c s="29" t="s">
        <v>4736</v>
      </c>
    </row>
    <row>
      <c r="B82" s="42" t="s">
        <v>5148</v>
      </c>
      <c s="17" t="s">
        <v>5937</v>
      </c>
      <c s="17" t="s">
        <v>2853</v>
      </c>
      <c s="29" t="s">
        <v>4012</v>
      </c>
      <c s="29"/>
      <c s="41">
        <v>41456</v>
      </c>
      <c s="41"/>
      <c s="15">
        <v>150856.14</v>
      </c>
      <c s="15"/>
      <c s="15"/>
      <c s="15"/>
      <c s="15"/>
      <c s="5"/>
      <c s="15"/>
      <c s="15">
        <v>150856.14</v>
      </c>
      <c s="15">
        <v>150856.14</v>
      </c>
      <c s="15"/>
      <c s="15"/>
      <c s="5"/>
      <c s="17" t="s">
        <v>13</v>
      </c>
      <c s="17" t="s">
        <v>4763</v>
      </c>
      <c s="29" t="s">
        <v>2033</v>
      </c>
      <c s="41">
        <v>46965</v>
      </c>
      <c s="29" t="s">
        <v>4736</v>
      </c>
    </row>
    <row>
      <c r="B83" s="42" t="s">
        <v>444</v>
      </c>
      <c s="17" t="s">
        <v>5938</v>
      </c>
      <c s="17" t="s">
        <v>1661</v>
      </c>
      <c s="29" t="s">
        <v>5911</v>
      </c>
      <c s="29"/>
      <c s="41">
        <v>41428</v>
      </c>
      <c s="41"/>
      <c s="15">
        <v>118464.61</v>
      </c>
      <c s="15"/>
      <c s="15"/>
      <c s="15"/>
      <c s="15"/>
      <c s="5"/>
      <c s="15"/>
      <c s="15">
        <v>118464.61</v>
      </c>
      <c s="15">
        <v>118464.61</v>
      </c>
      <c s="15"/>
      <c s="15"/>
      <c s="5"/>
      <c s="17" t="s">
        <v>13</v>
      </c>
      <c s="17" t="s">
        <v>47</v>
      </c>
      <c s="29" t="s">
        <v>1238</v>
      </c>
      <c s="41">
        <v>46934</v>
      </c>
      <c s="29" t="s">
        <v>4736</v>
      </c>
    </row>
    <row>
      <c r="B84" s="42" t="s">
        <v>2058</v>
      </c>
      <c s="17" t="s">
        <v>1662</v>
      </c>
      <c s="17" t="s">
        <v>858</v>
      </c>
      <c s="29" t="s">
        <v>3992</v>
      </c>
      <c s="29"/>
      <c s="41">
        <v>41425</v>
      </c>
      <c s="41"/>
      <c s="15">
        <v>22112.69</v>
      </c>
      <c s="15"/>
      <c s="15"/>
      <c s="15"/>
      <c s="15"/>
      <c s="5"/>
      <c s="15"/>
      <c s="15">
        <v>22112.69</v>
      </c>
      <c s="15">
        <v>22112.69</v>
      </c>
      <c s="15"/>
      <c s="15"/>
      <c s="5"/>
      <c s="17" t="s">
        <v>13</v>
      </c>
      <c s="17" t="s">
        <v>4364</v>
      </c>
      <c s="29" t="s">
        <v>1238</v>
      </c>
      <c s="41">
        <v>48730</v>
      </c>
      <c s="29" t="s">
        <v>4736</v>
      </c>
    </row>
    <row>
      <c r="B85" s="42" t="s">
        <v>3600</v>
      </c>
      <c s="17" t="s">
        <v>2854</v>
      </c>
      <c s="17" t="s">
        <v>48</v>
      </c>
      <c s="29" t="s">
        <v>3216</v>
      </c>
      <c s="29"/>
      <c s="41">
        <v>41451</v>
      </c>
      <c s="41"/>
      <c s="15">
        <v>109226.55</v>
      </c>
      <c s="15"/>
      <c s="15"/>
      <c s="15"/>
      <c s="15"/>
      <c s="5"/>
      <c s="15"/>
      <c s="15">
        <v>109226.55</v>
      </c>
      <c s="15">
        <v>109226.55</v>
      </c>
      <c s="15"/>
      <c s="15"/>
      <c s="5"/>
      <c s="17" t="s">
        <v>13</v>
      </c>
      <c s="17" t="s">
        <v>49</v>
      </c>
      <c s="29" t="s">
        <v>834</v>
      </c>
      <c s="41">
        <v>46935</v>
      </c>
      <c s="29" t="s">
        <v>4736</v>
      </c>
    </row>
    <row>
      <c r="B86" s="42" t="s">
        <v>5149</v>
      </c>
      <c s="17" t="s">
        <v>1256</v>
      </c>
      <c s="17" t="s">
        <v>3236</v>
      </c>
      <c s="29" t="s">
        <v>3216</v>
      </c>
      <c s="29"/>
      <c s="41">
        <v>41516</v>
      </c>
      <c s="41"/>
      <c s="15">
        <v>52992.42</v>
      </c>
      <c s="15"/>
      <c s="15"/>
      <c s="15"/>
      <c s="15"/>
      <c s="5"/>
      <c s="15"/>
      <c s="15">
        <v>52992.42</v>
      </c>
      <c s="15">
        <v>52992.42</v>
      </c>
      <c s="15"/>
      <c s="15"/>
      <c s="5"/>
      <c s="17" t="s">
        <v>13</v>
      </c>
      <c s="17" t="s">
        <v>3237</v>
      </c>
      <c s="29" t="s">
        <v>2033</v>
      </c>
      <c s="41">
        <v>46997</v>
      </c>
      <c s="29" t="s">
        <v>4736</v>
      </c>
    </row>
    <row>
      <c r="B87" s="42" t="s">
        <v>859</v>
      </c>
      <c s="17" t="s">
        <v>1257</v>
      </c>
      <c s="17" t="s">
        <v>50</v>
      </c>
      <c s="29" t="s">
        <v>32</v>
      </c>
      <c s="29"/>
      <c s="41">
        <v>41486</v>
      </c>
      <c s="41"/>
      <c s="15">
        <v>26371.82</v>
      </c>
      <c s="15"/>
      <c s="15"/>
      <c s="15"/>
      <c s="15"/>
      <c s="5"/>
      <c s="15"/>
      <c s="15">
        <v>26371.82</v>
      </c>
      <c s="15">
        <v>26371.82</v>
      </c>
      <c s="15"/>
      <c s="15"/>
      <c s="5"/>
      <c s="17" t="s">
        <v>13</v>
      </c>
      <c s="17" t="s">
        <v>2059</v>
      </c>
      <c s="29" t="s">
        <v>834</v>
      </c>
      <c s="41">
        <v>46966</v>
      </c>
      <c s="29" t="s">
        <v>4736</v>
      </c>
    </row>
    <row>
      <c r="B88" s="42" t="s">
        <v>3601</v>
      </c>
      <c s="17" t="s">
        <v>2855</v>
      </c>
      <c s="17" t="s">
        <v>5150</v>
      </c>
      <c s="29" t="s">
        <v>3216</v>
      </c>
      <c s="29"/>
      <c s="41">
        <v>41543</v>
      </c>
      <c s="41"/>
      <c s="15">
        <v>27275.59</v>
      </c>
      <c s="15"/>
      <c s="15"/>
      <c s="15"/>
      <c s="15"/>
      <c s="5"/>
      <c s="15"/>
      <c s="15">
        <v>27275.59</v>
      </c>
      <c s="15">
        <v>27275.59</v>
      </c>
      <c s="15"/>
      <c s="15"/>
      <c s="5"/>
      <c s="17" t="s">
        <v>13</v>
      </c>
      <c s="17" t="s">
        <v>860</v>
      </c>
      <c s="29" t="s">
        <v>2033</v>
      </c>
      <c s="41">
        <v>45931</v>
      </c>
      <c s="29" t="s">
        <v>4736</v>
      </c>
    </row>
    <row>
      <c r="B89" s="42" t="s">
        <v>5151</v>
      </c>
      <c s="17" t="s">
        <v>4365</v>
      </c>
      <c s="17" t="s">
        <v>2491</v>
      </c>
      <c s="29" t="s">
        <v>3993</v>
      </c>
      <c s="29"/>
      <c s="41">
        <v>42040</v>
      </c>
      <c s="41"/>
      <c s="15">
        <v>36353.68</v>
      </c>
      <c s="15"/>
      <c s="15"/>
      <c s="15"/>
      <c s="15"/>
      <c s="5"/>
      <c s="15"/>
      <c s="15">
        <v>36353.68</v>
      </c>
      <c s="15">
        <v>36353.68</v>
      </c>
      <c s="15"/>
      <c s="15"/>
      <c s="5"/>
      <c s="17" t="s">
        <v>13</v>
      </c>
      <c s="17" t="s">
        <v>861</v>
      </c>
      <c s="29" t="s">
        <v>1258</v>
      </c>
      <c s="41">
        <v>51195</v>
      </c>
      <c s="29" t="s">
        <v>4736</v>
      </c>
    </row>
    <row>
      <c r="B90" s="42" t="s">
        <v>445</v>
      </c>
      <c s="17" t="s">
        <v>5939</v>
      </c>
      <c s="17" t="s">
        <v>2060</v>
      </c>
      <c s="29" t="s">
        <v>3993</v>
      </c>
      <c s="29"/>
      <c s="41">
        <v>41554</v>
      </c>
      <c s="41"/>
      <c s="15">
        <v>25951.69</v>
      </c>
      <c s="15"/>
      <c s="15"/>
      <c s="15"/>
      <c s="15"/>
      <c s="5"/>
      <c s="15"/>
      <c s="15">
        <v>25951.69</v>
      </c>
      <c s="15">
        <v>25951.69</v>
      </c>
      <c s="15"/>
      <c s="15"/>
      <c s="5"/>
      <c s="17" t="s">
        <v>13</v>
      </c>
      <c s="17" t="s">
        <v>1259</v>
      </c>
      <c s="29" t="s">
        <v>2033</v>
      </c>
      <c s="41">
        <v>48883</v>
      </c>
      <c s="29" t="s">
        <v>4736</v>
      </c>
    </row>
    <row>
      <c r="B91" s="42" t="s">
        <v>2061</v>
      </c>
      <c s="17" t="s">
        <v>1260</v>
      </c>
      <c s="17" t="s">
        <v>5554</v>
      </c>
      <c s="29" t="s">
        <v>4366</v>
      </c>
      <c s="29"/>
      <c s="41">
        <v>41535</v>
      </c>
      <c s="41"/>
      <c s="15">
        <v>42046.86</v>
      </c>
      <c s="15"/>
      <c s="15"/>
      <c s="15"/>
      <c s="15"/>
      <c s="5"/>
      <c s="15"/>
      <c s="15">
        <v>42046.86</v>
      </c>
      <c s="15">
        <v>42046.86</v>
      </c>
      <c s="15"/>
      <c s="15"/>
      <c s="5"/>
      <c s="17" t="s">
        <v>13</v>
      </c>
      <c s="17" t="s">
        <v>4764</v>
      </c>
      <c s="29" t="s">
        <v>5536</v>
      </c>
      <c s="41">
        <v>48852</v>
      </c>
      <c s="29" t="s">
        <v>4736</v>
      </c>
    </row>
    <row>
      <c r="B92" s="42" t="s">
        <v>3602</v>
      </c>
      <c s="17" t="s">
        <v>5940</v>
      </c>
      <c s="17" t="s">
        <v>2492</v>
      </c>
      <c s="29" t="s">
        <v>4012</v>
      </c>
      <c s="29"/>
      <c s="41">
        <v>41614</v>
      </c>
      <c s="41"/>
      <c s="15">
        <v>43487.26</v>
      </c>
      <c s="15"/>
      <c s="15"/>
      <c s="15"/>
      <c s="15"/>
      <c s="5"/>
      <c s="15"/>
      <c s="15">
        <v>43487.26</v>
      </c>
      <c s="15">
        <v>43487.26</v>
      </c>
      <c s="15"/>
      <c s="15"/>
      <c s="5"/>
      <c s="17" t="s">
        <v>13</v>
      </c>
      <c s="17" t="s">
        <v>4367</v>
      </c>
      <c s="29" t="s">
        <v>834</v>
      </c>
      <c s="41">
        <v>47118</v>
      </c>
      <c s="29" t="s">
        <v>4736</v>
      </c>
    </row>
    <row>
      <c r="B93" s="42" t="s">
        <v>5152</v>
      </c>
      <c s="17" t="s">
        <v>1261</v>
      </c>
      <c s="17" t="s">
        <v>4357</v>
      </c>
      <c s="29" t="s">
        <v>5925</v>
      </c>
      <c s="29"/>
      <c s="41">
        <v>41626</v>
      </c>
      <c s="41"/>
      <c s="15">
        <v>92651.54</v>
      </c>
      <c s="15"/>
      <c s="15"/>
      <c s="15"/>
      <c s="15"/>
      <c s="5"/>
      <c s="15"/>
      <c s="15">
        <v>92651.54</v>
      </c>
      <c s="15">
        <v>92651.54</v>
      </c>
      <c s="15"/>
      <c s="15"/>
      <c s="5"/>
      <c s="17" t="s">
        <v>13</v>
      </c>
      <c s="17" t="s">
        <v>5153</v>
      </c>
      <c s="29" t="s">
        <v>1647</v>
      </c>
      <c s="41">
        <v>47118</v>
      </c>
      <c s="29" t="s">
        <v>4736</v>
      </c>
    </row>
    <row>
      <c r="B94" s="42" t="s">
        <v>446</v>
      </c>
      <c s="17" t="s">
        <v>5941</v>
      </c>
      <c s="17" t="s">
        <v>51</v>
      </c>
      <c s="29" t="s">
        <v>41</v>
      </c>
      <c s="29"/>
      <c s="41">
        <v>41605</v>
      </c>
      <c s="41"/>
      <c s="15">
        <v>29245.92</v>
      </c>
      <c s="15"/>
      <c s="15"/>
      <c s="15"/>
      <c s="15"/>
      <c s="5"/>
      <c s="15"/>
      <c s="15">
        <v>29245.92</v>
      </c>
      <c s="15">
        <v>29245.92</v>
      </c>
      <c s="15"/>
      <c s="15"/>
      <c s="5"/>
      <c s="17" t="s">
        <v>13</v>
      </c>
      <c s="17" t="s">
        <v>5555</v>
      </c>
      <c s="29" t="s">
        <v>834</v>
      </c>
      <c s="41">
        <v>48914</v>
      </c>
      <c s="29" t="s">
        <v>4736</v>
      </c>
    </row>
    <row>
      <c r="B95" s="42" t="s">
        <v>2493</v>
      </c>
      <c s="17" t="s">
        <v>2856</v>
      </c>
      <c s="17" t="s">
        <v>2857</v>
      </c>
      <c s="29" t="s">
        <v>5930</v>
      </c>
      <c s="29"/>
      <c s="41">
        <v>41620</v>
      </c>
      <c s="41"/>
      <c s="15">
        <v>36229.82</v>
      </c>
      <c s="15"/>
      <c s="15"/>
      <c s="15"/>
      <c s="15"/>
      <c s="5"/>
      <c s="15"/>
      <c s="15">
        <v>36229.82</v>
      </c>
      <c s="15">
        <v>36229.82</v>
      </c>
      <c s="15"/>
      <c s="15"/>
      <c s="5"/>
      <c s="17" t="s">
        <v>13</v>
      </c>
      <c s="17" t="s">
        <v>5556</v>
      </c>
      <c s="29" t="s">
        <v>834</v>
      </c>
      <c s="41">
        <v>47118</v>
      </c>
      <c s="29" t="s">
        <v>4736</v>
      </c>
    </row>
    <row>
      <c r="B96" s="42" t="s">
        <v>4020</v>
      </c>
      <c s="17" t="s">
        <v>1262</v>
      </c>
      <c s="17" t="s">
        <v>4758</v>
      </c>
      <c s="29" t="s">
        <v>433</v>
      </c>
      <c s="29"/>
      <c s="41">
        <v>41604</v>
      </c>
      <c s="41"/>
      <c s="15">
        <v>106923.02</v>
      </c>
      <c s="15"/>
      <c s="15"/>
      <c s="15"/>
      <c s="15"/>
      <c s="5"/>
      <c s="15"/>
      <c s="15">
        <v>106923.02</v>
      </c>
      <c s="15">
        <v>106923.02</v>
      </c>
      <c s="15"/>
      <c s="15"/>
      <c s="5"/>
      <c s="17" t="s">
        <v>13</v>
      </c>
      <c s="17" t="s">
        <v>5154</v>
      </c>
      <c s="29" t="s">
        <v>834</v>
      </c>
      <c s="41">
        <v>47088</v>
      </c>
      <c s="29" t="s">
        <v>4736</v>
      </c>
    </row>
    <row>
      <c r="B97" s="42" t="s">
        <v>5557</v>
      </c>
      <c s="17" t="s">
        <v>2858</v>
      </c>
      <c s="17" t="s">
        <v>4021</v>
      </c>
      <c s="29" t="s">
        <v>4012</v>
      </c>
      <c s="29"/>
      <c s="41">
        <v>41730</v>
      </c>
      <c s="41"/>
      <c s="15">
        <v>49195.31</v>
      </c>
      <c s="15"/>
      <c s="15"/>
      <c s="15"/>
      <c s="15"/>
      <c s="5"/>
      <c s="15"/>
      <c s="15">
        <v>49195.31</v>
      </c>
      <c s="15">
        <v>49195.31</v>
      </c>
      <c s="15"/>
      <c s="15"/>
      <c s="5"/>
      <c s="17" t="s">
        <v>13</v>
      </c>
      <c s="17" t="s">
        <v>4368</v>
      </c>
      <c s="29" t="s">
        <v>834</v>
      </c>
      <c s="41">
        <v>47238</v>
      </c>
      <c s="29" t="s">
        <v>4736</v>
      </c>
    </row>
    <row>
      <c r="B98" s="42" t="s">
        <v>2062</v>
      </c>
      <c s="17" t="s">
        <v>4369</v>
      </c>
      <c s="17" t="s">
        <v>447</v>
      </c>
      <c s="29" t="s">
        <v>4012</v>
      </c>
      <c s="29"/>
      <c s="41">
        <v>41738</v>
      </c>
      <c s="41"/>
      <c s="15">
        <v>25050.92</v>
      </c>
      <c s="15"/>
      <c s="15"/>
      <c s="15"/>
      <c s="15"/>
      <c s="5"/>
      <c s="15"/>
      <c s="15">
        <v>25050.92</v>
      </c>
      <c s="15">
        <v>25050.92</v>
      </c>
      <c s="15"/>
      <c s="15"/>
      <c s="5"/>
      <c s="17" t="s">
        <v>13</v>
      </c>
      <c s="17" t="s">
        <v>3603</v>
      </c>
      <c s="29" t="s">
        <v>834</v>
      </c>
      <c s="41">
        <v>47238</v>
      </c>
      <c s="29" t="s">
        <v>4736</v>
      </c>
    </row>
    <row>
      <c r="B99" s="42" t="s">
        <v>3604</v>
      </c>
      <c s="17" t="s">
        <v>3238</v>
      </c>
      <c s="17" t="s">
        <v>4002</v>
      </c>
      <c s="29" t="s">
        <v>2478</v>
      </c>
      <c s="29"/>
      <c s="41">
        <v>41620</v>
      </c>
      <c s="41"/>
      <c s="15">
        <v>29761.66</v>
      </c>
      <c s="15"/>
      <c s="15"/>
      <c s="15"/>
      <c s="15"/>
      <c s="5"/>
      <c s="15"/>
      <c s="15">
        <v>29761.66</v>
      </c>
      <c s="15">
        <v>29761.66</v>
      </c>
      <c s="15"/>
      <c s="15"/>
      <c s="5"/>
      <c s="17" t="s">
        <v>13</v>
      </c>
      <c s="17" t="s">
        <v>3239</v>
      </c>
      <c s="29" t="s">
        <v>834</v>
      </c>
      <c s="41">
        <v>47118</v>
      </c>
      <c s="29" t="s">
        <v>4736</v>
      </c>
    </row>
    <row>
      <c r="B100" s="42" t="s">
        <v>5155</v>
      </c>
      <c s="17" t="s">
        <v>5558</v>
      </c>
      <c s="17" t="s">
        <v>2063</v>
      </c>
      <c s="29" t="s">
        <v>5942</v>
      </c>
      <c s="29"/>
      <c s="41">
        <v>41684</v>
      </c>
      <c s="41"/>
      <c s="15">
        <v>48290.53</v>
      </c>
      <c s="15"/>
      <c s="15"/>
      <c s="15"/>
      <c s="15"/>
      <c s="5"/>
      <c s="15"/>
      <c s="15">
        <v>48290.53</v>
      </c>
      <c s="15">
        <v>48290.53</v>
      </c>
      <c s="15"/>
      <c s="15"/>
      <c s="5"/>
      <c s="17" t="s">
        <v>13</v>
      </c>
      <c s="17" t="s">
        <v>2859</v>
      </c>
      <c s="29" t="s">
        <v>1647</v>
      </c>
      <c s="41">
        <v>49004</v>
      </c>
      <c s="29" t="s">
        <v>4736</v>
      </c>
    </row>
    <row>
      <c r="B101" s="42" t="s">
        <v>448</v>
      </c>
      <c s="17" t="s">
        <v>4370</v>
      </c>
      <c s="17" t="s">
        <v>4022</v>
      </c>
      <c s="29" t="s">
        <v>3992</v>
      </c>
      <c s="29"/>
      <c s="41">
        <v>41689</v>
      </c>
      <c s="41"/>
      <c s="15">
        <v>34656.29</v>
      </c>
      <c s="15"/>
      <c s="15"/>
      <c s="15"/>
      <c s="15"/>
      <c s="5"/>
      <c s="15"/>
      <c s="15">
        <v>34656.29</v>
      </c>
      <c s="15">
        <v>34656.29</v>
      </c>
      <c s="15"/>
      <c s="15"/>
      <c s="5"/>
      <c s="17" t="s">
        <v>13</v>
      </c>
      <c s="17" t="s">
        <v>1663</v>
      </c>
      <c s="29" t="s">
        <v>834</v>
      </c>
      <c s="41">
        <v>49003</v>
      </c>
      <c s="29" t="s">
        <v>4736</v>
      </c>
    </row>
    <row>
      <c r="B102" s="42" t="s">
        <v>2064</v>
      </c>
      <c s="17" t="s">
        <v>4371</v>
      </c>
      <c s="17" t="s">
        <v>4010</v>
      </c>
      <c s="29" t="s">
        <v>3216</v>
      </c>
      <c s="29"/>
      <c s="41">
        <v>41705</v>
      </c>
      <c s="41"/>
      <c s="15">
        <v>28844.5</v>
      </c>
      <c s="15"/>
      <c s="15"/>
      <c s="15"/>
      <c s="15"/>
      <c s="5"/>
      <c s="15"/>
      <c s="15">
        <v>28844.5</v>
      </c>
      <c s="15">
        <v>28844.5</v>
      </c>
      <c s="15"/>
      <c s="15"/>
      <c s="5"/>
      <c s="17" t="s">
        <v>13</v>
      </c>
      <c s="17" t="s">
        <v>5943</v>
      </c>
      <c s="29" t="s">
        <v>834</v>
      </c>
      <c s="41">
        <v>45383</v>
      </c>
      <c s="29" t="s">
        <v>4736</v>
      </c>
    </row>
    <row>
      <c r="B103" s="42" t="s">
        <v>3605</v>
      </c>
      <c s="17" t="s">
        <v>2494</v>
      </c>
      <c s="17" t="s">
        <v>1664</v>
      </c>
      <c s="29" t="s">
        <v>3216</v>
      </c>
      <c s="29"/>
      <c s="41">
        <v>41697</v>
      </c>
      <c s="41"/>
      <c s="15">
        <v>108932.6</v>
      </c>
      <c s="15"/>
      <c s="15"/>
      <c s="15"/>
      <c s="15"/>
      <c s="5"/>
      <c s="15"/>
      <c s="15">
        <v>108932.6</v>
      </c>
      <c s="15">
        <v>108932.6</v>
      </c>
      <c s="15"/>
      <c s="15"/>
      <c s="5"/>
      <c s="17" t="s">
        <v>13</v>
      </c>
      <c s="17" t="s">
        <v>5559</v>
      </c>
      <c s="29" t="s">
        <v>834</v>
      </c>
      <c s="41">
        <v>49004</v>
      </c>
      <c s="29" t="s">
        <v>4736</v>
      </c>
    </row>
    <row>
      <c r="B104" s="42" t="s">
        <v>5560</v>
      </c>
      <c s="17" t="s">
        <v>4372</v>
      </c>
      <c s="17" t="s">
        <v>2860</v>
      </c>
      <c s="29" t="s">
        <v>449</v>
      </c>
      <c s="29"/>
      <c s="41">
        <v>41740</v>
      </c>
      <c s="41"/>
      <c s="15">
        <v>74332.18</v>
      </c>
      <c s="15"/>
      <c s="15"/>
      <c s="15"/>
      <c s="15"/>
      <c s="5"/>
      <c s="15"/>
      <c s="15">
        <v>74332.18</v>
      </c>
      <c s="15">
        <v>74332.18</v>
      </c>
      <c s="15"/>
      <c s="15"/>
      <c s="5"/>
      <c s="17" t="s">
        <v>13</v>
      </c>
      <c s="17" t="s">
        <v>2495</v>
      </c>
      <c s="29" t="s">
        <v>834</v>
      </c>
      <c s="41">
        <v>47239</v>
      </c>
      <c s="29" t="s">
        <v>4736</v>
      </c>
    </row>
    <row>
      <c r="B105" s="42" t="s">
        <v>862</v>
      </c>
      <c s="17" t="s">
        <v>1263</v>
      </c>
      <c s="17" t="s">
        <v>863</v>
      </c>
      <c s="29" t="s">
        <v>4012</v>
      </c>
      <c s="29"/>
      <c s="41">
        <v>41781</v>
      </c>
      <c s="41"/>
      <c s="15">
        <v>85540.8</v>
      </c>
      <c s="15"/>
      <c s="15"/>
      <c s="15"/>
      <c s="15"/>
      <c s="5"/>
      <c s="15"/>
      <c s="15">
        <v>85540.8</v>
      </c>
      <c s="15">
        <v>85540.8</v>
      </c>
      <c s="15"/>
      <c s="15"/>
      <c s="5"/>
      <c s="17" t="s">
        <v>13</v>
      </c>
      <c s="17" t="s">
        <v>4763</v>
      </c>
      <c s="29" t="s">
        <v>834</v>
      </c>
      <c s="41">
        <v>49095</v>
      </c>
      <c s="29" t="s">
        <v>4736</v>
      </c>
    </row>
    <row>
      <c r="B106" s="42" t="s">
        <v>2496</v>
      </c>
      <c s="17" t="s">
        <v>2861</v>
      </c>
      <c s="17" t="s">
        <v>2497</v>
      </c>
      <c s="29" t="s">
        <v>3993</v>
      </c>
      <c s="29"/>
      <c s="41">
        <v>41738</v>
      </c>
      <c s="41"/>
      <c s="15">
        <v>63846.84</v>
      </c>
      <c s="15"/>
      <c s="15"/>
      <c s="15"/>
      <c s="15"/>
      <c s="5"/>
      <c s="15"/>
      <c s="15">
        <v>63846.84</v>
      </c>
      <c s="15">
        <v>63846.84</v>
      </c>
      <c s="15"/>
      <c s="15"/>
      <c s="5"/>
      <c s="17" t="s">
        <v>13</v>
      </c>
      <c s="17" t="s">
        <v>4373</v>
      </c>
      <c s="29" t="s">
        <v>1238</v>
      </c>
      <c s="41">
        <v>49064</v>
      </c>
      <c s="29" t="s">
        <v>4736</v>
      </c>
    </row>
    <row>
      <c r="B107" s="42" t="s">
        <v>4023</v>
      </c>
      <c s="17" t="s">
        <v>1264</v>
      </c>
      <c s="17" t="s">
        <v>1265</v>
      </c>
      <c s="29" t="s">
        <v>3216</v>
      </c>
      <c s="29"/>
      <c s="41">
        <v>41726</v>
      </c>
      <c s="41"/>
      <c s="15">
        <v>41135.43</v>
      </c>
      <c s="15"/>
      <c s="15"/>
      <c s="15"/>
      <c s="15"/>
      <c s="5"/>
      <c s="15"/>
      <c s="15">
        <v>41135.43</v>
      </c>
      <c s="15">
        <v>41135.43</v>
      </c>
      <c s="15"/>
      <c s="15"/>
      <c s="5"/>
      <c s="17" t="s">
        <v>13</v>
      </c>
      <c s="17" t="s">
        <v>864</v>
      </c>
      <c s="29" t="s">
        <v>834</v>
      </c>
      <c s="41">
        <v>47209</v>
      </c>
      <c s="29" t="s">
        <v>4736</v>
      </c>
    </row>
    <row>
      <c r="B108" s="42" t="s">
        <v>450</v>
      </c>
      <c s="17" t="s">
        <v>4374</v>
      </c>
      <c s="17" t="s">
        <v>5944</v>
      </c>
      <c s="29" t="s">
        <v>4765</v>
      </c>
      <c s="29"/>
      <c s="41">
        <v>41869</v>
      </c>
      <c s="41"/>
      <c s="15">
        <v>30350.33</v>
      </c>
      <c s="15"/>
      <c s="15"/>
      <c s="15"/>
      <c s="15"/>
      <c s="5"/>
      <c s="15"/>
      <c s="15">
        <v>30350.33</v>
      </c>
      <c s="15">
        <v>30350.33</v>
      </c>
      <c s="15"/>
      <c s="15"/>
      <c s="5"/>
      <c s="17" t="s">
        <v>13</v>
      </c>
      <c s="17" t="s">
        <v>52</v>
      </c>
      <c s="29" t="s">
        <v>2033</v>
      </c>
      <c s="41">
        <v>45535</v>
      </c>
      <c s="29" t="s">
        <v>4736</v>
      </c>
    </row>
    <row>
      <c r="B109" s="42" t="s">
        <v>2065</v>
      </c>
      <c s="17" t="s">
        <v>5945</v>
      </c>
      <c s="17" t="s">
        <v>5946</v>
      </c>
      <c s="29" t="s">
        <v>433</v>
      </c>
      <c s="29"/>
      <c s="41">
        <v>41808</v>
      </c>
      <c s="41"/>
      <c s="15">
        <v>14763.08</v>
      </c>
      <c s="15"/>
      <c s="15"/>
      <c s="15"/>
      <c s="15"/>
      <c s="5"/>
      <c s="15"/>
      <c s="15">
        <v>14763.08</v>
      </c>
      <c s="15">
        <v>14763.08</v>
      </c>
      <c s="15"/>
      <c s="15"/>
      <c s="5"/>
      <c s="17" t="s">
        <v>13</v>
      </c>
      <c s="17" t="s">
        <v>3240</v>
      </c>
      <c s="29" t="s">
        <v>834</v>
      </c>
      <c s="41">
        <v>45473</v>
      </c>
      <c s="29" t="s">
        <v>4736</v>
      </c>
    </row>
    <row>
      <c r="B110" s="42" t="s">
        <v>3606</v>
      </c>
      <c s="17" t="s">
        <v>5947</v>
      </c>
      <c s="17" t="s">
        <v>4024</v>
      </c>
      <c s="29" t="s">
        <v>1254</v>
      </c>
      <c s="29"/>
      <c s="41">
        <v>41823</v>
      </c>
      <c s="41"/>
      <c s="15">
        <v>91788.03</v>
      </c>
      <c s="15"/>
      <c s="15"/>
      <c s="15"/>
      <c s="15"/>
      <c s="5"/>
      <c s="15"/>
      <c s="15">
        <v>91788.03</v>
      </c>
      <c s="15">
        <v>91788.03</v>
      </c>
      <c s="15"/>
      <c s="15"/>
      <c s="5"/>
      <c s="17" t="s">
        <v>13</v>
      </c>
      <c s="17" t="s">
        <v>4025</v>
      </c>
      <c s="29" t="s">
        <v>834</v>
      </c>
      <c s="41">
        <v>45689</v>
      </c>
      <c s="29" t="s">
        <v>4736</v>
      </c>
    </row>
    <row>
      <c r="B111" s="42" t="s">
        <v>5156</v>
      </c>
      <c s="17" t="s">
        <v>1266</v>
      </c>
      <c s="17" t="s">
        <v>5948</v>
      </c>
      <c s="29" t="s">
        <v>4355</v>
      </c>
      <c s="29"/>
      <c s="41">
        <v>41857</v>
      </c>
      <c s="41"/>
      <c s="15">
        <v>38693.43</v>
      </c>
      <c s="15"/>
      <c s="15"/>
      <c s="15"/>
      <c s="15"/>
      <c s="5"/>
      <c s="15"/>
      <c s="15">
        <v>38693.43</v>
      </c>
      <c s="15">
        <v>38693.43</v>
      </c>
      <c s="15"/>
      <c s="15"/>
      <c s="5"/>
      <c s="17" t="s">
        <v>13</v>
      </c>
      <c s="17" t="s">
        <v>4766</v>
      </c>
      <c s="29" t="s">
        <v>834</v>
      </c>
      <c s="41">
        <v>45535</v>
      </c>
      <c s="29" t="s">
        <v>4736</v>
      </c>
    </row>
    <row>
      <c r="B112" s="42" t="s">
        <v>865</v>
      </c>
      <c s="17" t="s">
        <v>4767</v>
      </c>
      <c s="17" t="s">
        <v>2860</v>
      </c>
      <c s="29" t="s">
        <v>449</v>
      </c>
      <c s="29"/>
      <c s="41">
        <v>41803</v>
      </c>
      <c s="41"/>
      <c s="15">
        <v>56795.64</v>
      </c>
      <c s="15"/>
      <c s="15"/>
      <c s="15"/>
      <c s="15"/>
      <c s="5"/>
      <c s="15"/>
      <c s="15">
        <v>56795.64</v>
      </c>
      <c s="15">
        <v>56795.64</v>
      </c>
      <c s="15"/>
      <c s="15"/>
      <c s="5"/>
      <c s="17" t="s">
        <v>13</v>
      </c>
      <c s="17" t="s">
        <v>2498</v>
      </c>
      <c s="29" t="s">
        <v>2033</v>
      </c>
      <c s="41">
        <v>45474</v>
      </c>
      <c s="29" t="s">
        <v>4736</v>
      </c>
    </row>
    <row>
      <c r="B113" s="42" t="s">
        <v>2499</v>
      </c>
      <c s="17" t="s">
        <v>4375</v>
      </c>
      <c s="17" t="s">
        <v>2500</v>
      </c>
      <c s="29" t="s">
        <v>1642</v>
      </c>
      <c s="29"/>
      <c s="41">
        <v>41845</v>
      </c>
      <c s="41"/>
      <c s="15">
        <v>24724.31</v>
      </c>
      <c s="15"/>
      <c s="15"/>
      <c s="15"/>
      <c s="15"/>
      <c s="5"/>
      <c s="15"/>
      <c s="15">
        <v>24724.31</v>
      </c>
      <c s="15">
        <v>24724.31</v>
      </c>
      <c s="15"/>
      <c s="15"/>
      <c s="5"/>
      <c s="17" t="s">
        <v>13</v>
      </c>
      <c s="17" t="s">
        <v>2501</v>
      </c>
      <c s="29" t="s">
        <v>2033</v>
      </c>
      <c s="41">
        <v>45504</v>
      </c>
      <c s="29" t="s">
        <v>4736</v>
      </c>
    </row>
    <row>
      <c r="B114" s="42" t="s">
        <v>4026</v>
      </c>
      <c s="17" t="s">
        <v>5949</v>
      </c>
      <c s="17" t="s">
        <v>5157</v>
      </c>
      <c s="29" t="s">
        <v>3216</v>
      </c>
      <c s="29"/>
      <c s="41">
        <v>41821</v>
      </c>
      <c s="41"/>
      <c s="15">
        <v>18170.72</v>
      </c>
      <c s="15"/>
      <c s="15"/>
      <c s="15"/>
      <c s="15"/>
      <c s="5"/>
      <c s="15"/>
      <c s="15">
        <v>18170.72</v>
      </c>
      <c s="15">
        <v>18170.72</v>
      </c>
      <c s="15"/>
      <c s="15"/>
      <c s="5"/>
      <c s="17" t="s">
        <v>13</v>
      </c>
      <c s="17" t="s">
        <v>2502</v>
      </c>
      <c s="29" t="s">
        <v>2033</v>
      </c>
      <c s="41">
        <v>46234</v>
      </c>
      <c s="29" t="s">
        <v>4736</v>
      </c>
    </row>
    <row>
      <c r="B115" s="42" t="s">
        <v>5561</v>
      </c>
      <c s="17" t="s">
        <v>3241</v>
      </c>
      <c s="17" t="s">
        <v>2066</v>
      </c>
      <c s="29" t="s">
        <v>3223</v>
      </c>
      <c s="29"/>
      <c s="41">
        <v>41836</v>
      </c>
      <c s="41"/>
      <c s="15">
        <v>55753.19</v>
      </c>
      <c s="15"/>
      <c s="15"/>
      <c s="15"/>
      <c s="15"/>
      <c s="5"/>
      <c s="15"/>
      <c s="15">
        <v>55753.19</v>
      </c>
      <c s="15">
        <v>55753.19</v>
      </c>
      <c s="15"/>
      <c s="15"/>
      <c s="5"/>
      <c s="17" t="s">
        <v>13</v>
      </c>
      <c s="17" t="s">
        <v>3607</v>
      </c>
      <c s="29" t="s">
        <v>5536</v>
      </c>
      <c s="41">
        <v>45505</v>
      </c>
      <c s="29" t="s">
        <v>4736</v>
      </c>
    </row>
    <row>
      <c r="B116" s="42" t="s">
        <v>866</v>
      </c>
      <c s="17" t="s">
        <v>5562</v>
      </c>
      <c s="17" t="s">
        <v>2503</v>
      </c>
      <c s="29" t="s">
        <v>2478</v>
      </c>
      <c s="29"/>
      <c s="41">
        <v>41893</v>
      </c>
      <c s="41"/>
      <c s="15">
        <v>201369.79</v>
      </c>
      <c s="15"/>
      <c s="15"/>
      <c s="15"/>
      <c s="15"/>
      <c s="5"/>
      <c s="15"/>
      <c s="15">
        <v>201369.79</v>
      </c>
      <c s="15">
        <v>201369.79</v>
      </c>
      <c s="15"/>
      <c s="15"/>
      <c s="5"/>
      <c s="17" t="s">
        <v>13</v>
      </c>
      <c s="17" t="s">
        <v>3242</v>
      </c>
      <c s="29" t="s">
        <v>834</v>
      </c>
      <c s="41">
        <v>45565</v>
      </c>
      <c s="29" t="s">
        <v>4736</v>
      </c>
    </row>
    <row>
      <c r="B117" s="42" t="s">
        <v>2504</v>
      </c>
      <c s="17" t="s">
        <v>1267</v>
      </c>
      <c s="17" t="s">
        <v>5158</v>
      </c>
      <c s="29" t="s">
        <v>4349</v>
      </c>
      <c s="29"/>
      <c s="41">
        <v>41968</v>
      </c>
      <c s="41"/>
      <c s="15">
        <v>226701.14</v>
      </c>
      <c s="15"/>
      <c s="15"/>
      <c s="15"/>
      <c s="15"/>
      <c s="5"/>
      <c s="15"/>
      <c s="15">
        <v>226701.14</v>
      </c>
      <c s="15">
        <v>226701.14</v>
      </c>
      <c s="15"/>
      <c s="15"/>
      <c s="5"/>
      <c s="17" t="s">
        <v>13</v>
      </c>
      <c s="17" t="s">
        <v>4376</v>
      </c>
      <c s="29" t="s">
        <v>1647</v>
      </c>
      <c s="41">
        <v>47907</v>
      </c>
      <c s="29" t="s">
        <v>4736</v>
      </c>
    </row>
    <row>
      <c r="B118" s="42" t="s">
        <v>4768</v>
      </c>
      <c s="17" t="s">
        <v>2862</v>
      </c>
      <c s="17" t="s">
        <v>4024</v>
      </c>
      <c s="29" t="s">
        <v>1254</v>
      </c>
      <c s="29"/>
      <c s="41">
        <v>41887</v>
      </c>
      <c s="41"/>
      <c s="15">
        <v>39937.3</v>
      </c>
      <c s="15"/>
      <c s="15"/>
      <c s="15"/>
      <c s="15"/>
      <c s="5"/>
      <c s="15"/>
      <c s="15">
        <v>39937.3</v>
      </c>
      <c s="15">
        <v>39937.3</v>
      </c>
      <c s="15"/>
      <c s="15"/>
      <c s="5"/>
      <c s="17" t="s">
        <v>13</v>
      </c>
      <c s="17" t="s">
        <v>4025</v>
      </c>
      <c s="29" t="s">
        <v>834</v>
      </c>
      <c s="41">
        <v>49218</v>
      </c>
      <c s="29" t="s">
        <v>4736</v>
      </c>
    </row>
    <row>
      <c r="B119" s="42" t="s">
        <v>53</v>
      </c>
      <c s="17" t="s">
        <v>4377</v>
      </c>
      <c s="17" t="s">
        <v>4024</v>
      </c>
      <c s="29" t="s">
        <v>1254</v>
      </c>
      <c s="29"/>
      <c s="41">
        <v>41887</v>
      </c>
      <c s="41"/>
      <c s="15">
        <v>49334.32</v>
      </c>
      <c s="15"/>
      <c s="15"/>
      <c s="15"/>
      <c s="15"/>
      <c s="5"/>
      <c s="15"/>
      <c s="15">
        <v>49334.32</v>
      </c>
      <c s="15">
        <v>49334.32</v>
      </c>
      <c s="15"/>
      <c s="15"/>
      <c s="5"/>
      <c s="17" t="s">
        <v>13</v>
      </c>
      <c s="17" t="s">
        <v>4025</v>
      </c>
      <c s="29" t="s">
        <v>834</v>
      </c>
      <c s="41">
        <v>49218</v>
      </c>
      <c s="29" t="s">
        <v>4736</v>
      </c>
    </row>
    <row>
      <c r="B120" s="42" t="s">
        <v>1665</v>
      </c>
      <c s="17" t="s">
        <v>5950</v>
      </c>
      <c s="17" t="s">
        <v>2863</v>
      </c>
      <c s="29" t="s">
        <v>2067</v>
      </c>
      <c s="29"/>
      <c s="41">
        <v>41950</v>
      </c>
      <c s="41"/>
      <c s="15">
        <v>106971.09</v>
      </c>
      <c s="15"/>
      <c s="15"/>
      <c s="15"/>
      <c s="15"/>
      <c s="5"/>
      <c s="15"/>
      <c s="15">
        <v>106971.09</v>
      </c>
      <c s="15">
        <v>106971.09</v>
      </c>
      <c s="15"/>
      <c s="15"/>
      <c s="5"/>
      <c s="17" t="s">
        <v>13</v>
      </c>
      <c s="17" t="s">
        <v>2864</v>
      </c>
      <c s="29" t="s">
        <v>2033</v>
      </c>
      <c s="41">
        <v>47452</v>
      </c>
      <c s="29" t="s">
        <v>4736</v>
      </c>
    </row>
    <row>
      <c r="B121" s="42" t="s">
        <v>3243</v>
      </c>
      <c s="17" t="s">
        <v>3244</v>
      </c>
      <c s="17" t="s">
        <v>5951</v>
      </c>
      <c s="29" t="s">
        <v>3223</v>
      </c>
      <c s="29"/>
      <c s="41">
        <v>41963</v>
      </c>
      <c s="41"/>
      <c s="15">
        <v>30409.49</v>
      </c>
      <c s="15"/>
      <c s="15"/>
      <c s="15"/>
      <c s="15"/>
      <c s="5"/>
      <c s="15"/>
      <c s="15">
        <v>30409.49</v>
      </c>
      <c s="15">
        <v>30409.49</v>
      </c>
      <c s="15"/>
      <c s="15"/>
      <c s="5"/>
      <c s="17" t="s">
        <v>13</v>
      </c>
      <c s="17" t="s">
        <v>451</v>
      </c>
      <c s="29" t="s">
        <v>834</v>
      </c>
      <c s="41">
        <v>49279</v>
      </c>
      <c s="29" t="s">
        <v>4736</v>
      </c>
    </row>
    <row>
      <c r="B122" s="42" t="s">
        <v>4769</v>
      </c>
      <c s="17" t="s">
        <v>2865</v>
      </c>
      <c s="17" t="s">
        <v>4770</v>
      </c>
      <c s="29" t="s">
        <v>4765</v>
      </c>
      <c s="29"/>
      <c s="41">
        <v>41975</v>
      </c>
      <c s="41"/>
      <c s="15">
        <v>39489.45</v>
      </c>
      <c s="15"/>
      <c s="15"/>
      <c s="15"/>
      <c s="15"/>
      <c s="5"/>
      <c s="15"/>
      <c s="15">
        <v>39489.45</v>
      </c>
      <c s="15">
        <v>39489.45</v>
      </c>
      <c s="15"/>
      <c s="15"/>
      <c s="5"/>
      <c s="17" t="s">
        <v>13</v>
      </c>
      <c s="17" t="s">
        <v>1268</v>
      </c>
      <c s="29" t="s">
        <v>834</v>
      </c>
      <c s="41">
        <v>47483</v>
      </c>
      <c s="29" t="s">
        <v>4736</v>
      </c>
    </row>
    <row>
      <c r="B123" s="42" t="s">
        <v>54</v>
      </c>
      <c s="17" t="s">
        <v>55</v>
      </c>
      <c s="17" t="s">
        <v>4771</v>
      </c>
      <c s="29" t="s">
        <v>56</v>
      </c>
      <c s="29"/>
      <c s="41">
        <v>41968</v>
      </c>
      <c s="41"/>
      <c s="15">
        <v>20395.08</v>
      </c>
      <c s="15"/>
      <c s="15"/>
      <c s="15"/>
      <c s="15"/>
      <c s="5"/>
      <c s="15"/>
      <c s="15">
        <v>20395.08</v>
      </c>
      <c s="15">
        <v>20395.08</v>
      </c>
      <c s="15"/>
      <c s="15"/>
      <c s="5"/>
      <c s="17" t="s">
        <v>13</v>
      </c>
      <c s="17" t="s">
        <v>57</v>
      </c>
      <c s="29" t="s">
        <v>5536</v>
      </c>
      <c s="41">
        <v>45626</v>
      </c>
      <c s="29" t="s">
        <v>4736</v>
      </c>
    </row>
    <row>
      <c r="B124" s="42" t="s">
        <v>1666</v>
      </c>
      <c s="17" t="s">
        <v>1667</v>
      </c>
      <c s="17" t="s">
        <v>5952</v>
      </c>
      <c s="29" t="s">
        <v>2067</v>
      </c>
      <c s="29"/>
      <c s="41">
        <v>41990</v>
      </c>
      <c s="41"/>
      <c s="15">
        <v>31024.3</v>
      </c>
      <c s="15"/>
      <c s="15"/>
      <c s="15"/>
      <c s="15"/>
      <c s="5"/>
      <c s="15"/>
      <c s="15">
        <v>31024.3</v>
      </c>
      <c s="15">
        <v>31024.3</v>
      </c>
      <c s="15"/>
      <c s="15"/>
      <c s="5"/>
      <c s="17" t="s">
        <v>13</v>
      </c>
      <c s="17" t="s">
        <v>1269</v>
      </c>
      <c s="29" t="s">
        <v>834</v>
      </c>
      <c s="41">
        <v>45658</v>
      </c>
      <c s="29" t="s">
        <v>4736</v>
      </c>
    </row>
    <row>
      <c r="B125" s="42" t="s">
        <v>3245</v>
      </c>
      <c s="17" t="s">
        <v>2866</v>
      </c>
      <c s="17" t="s">
        <v>4772</v>
      </c>
      <c s="29" t="s">
        <v>3216</v>
      </c>
      <c s="29"/>
      <c s="41">
        <v>42020</v>
      </c>
      <c s="41"/>
      <c s="15">
        <v>29648.32</v>
      </c>
      <c s="15"/>
      <c s="15"/>
      <c s="15"/>
      <c s="15"/>
      <c s="5"/>
      <c s="15"/>
      <c s="15">
        <v>29648.32</v>
      </c>
      <c s="15">
        <v>29648.32</v>
      </c>
      <c s="15"/>
      <c s="15"/>
      <c s="5"/>
      <c s="17" t="s">
        <v>13</v>
      </c>
      <c s="17" t="s">
        <v>452</v>
      </c>
      <c s="29" t="s">
        <v>2033</v>
      </c>
      <c s="41">
        <v>45688</v>
      </c>
      <c s="29" t="s">
        <v>4736</v>
      </c>
    </row>
    <row>
      <c r="B126" s="42" t="s">
        <v>5159</v>
      </c>
      <c s="17" t="s">
        <v>4773</v>
      </c>
      <c s="17" t="s">
        <v>2066</v>
      </c>
      <c s="29" t="s">
        <v>3223</v>
      </c>
      <c s="29"/>
      <c s="41">
        <v>41992</v>
      </c>
      <c s="41"/>
      <c s="15">
        <v>33107.17</v>
      </c>
      <c s="15"/>
      <c s="15"/>
      <c s="15"/>
      <c s="15"/>
      <c s="5"/>
      <c s="15"/>
      <c s="15">
        <v>33107.17</v>
      </c>
      <c s="15">
        <v>33107.17</v>
      </c>
      <c s="15"/>
      <c s="15"/>
      <c s="5"/>
      <c s="17" t="s">
        <v>13</v>
      </c>
      <c s="17" t="s">
        <v>424</v>
      </c>
      <c s="29" t="s">
        <v>1238</v>
      </c>
      <c s="41">
        <v>45658</v>
      </c>
      <c s="29" t="s">
        <v>4736</v>
      </c>
    </row>
    <row>
      <c r="B127" s="42" t="s">
        <v>453</v>
      </c>
      <c s="17" t="s">
        <v>4378</v>
      </c>
      <c s="17" t="s">
        <v>5953</v>
      </c>
      <c s="29" t="s">
        <v>4757</v>
      </c>
      <c s="29"/>
      <c s="41">
        <v>42037</v>
      </c>
      <c s="41"/>
      <c s="15">
        <v>87498.46</v>
      </c>
      <c s="15"/>
      <c s="15"/>
      <c s="15"/>
      <c s="15"/>
      <c s="5"/>
      <c s="15"/>
      <c s="15">
        <v>87498.46</v>
      </c>
      <c s="15">
        <v>87498.46</v>
      </c>
      <c s="15"/>
      <c s="15"/>
      <c s="5"/>
      <c s="17" t="s">
        <v>13</v>
      </c>
      <c s="17" t="s">
        <v>5563</v>
      </c>
      <c s="29" t="s">
        <v>2033</v>
      </c>
      <c s="41">
        <v>47908</v>
      </c>
      <c s="29" t="s">
        <v>4736</v>
      </c>
    </row>
    <row>
      <c r="B128" s="42" t="s">
        <v>3246</v>
      </c>
      <c s="17" t="s">
        <v>5954</v>
      </c>
      <c s="17" t="s">
        <v>4774</v>
      </c>
      <c s="29" t="s">
        <v>4757</v>
      </c>
      <c s="29"/>
      <c s="41">
        <v>42039</v>
      </c>
      <c s="41"/>
      <c s="15">
        <v>52499.09</v>
      </c>
      <c s="15"/>
      <c s="15"/>
      <c s="15"/>
      <c s="15"/>
      <c s="5"/>
      <c s="15"/>
      <c s="15">
        <v>52499.09</v>
      </c>
      <c s="15">
        <v>52499.09</v>
      </c>
      <c s="15"/>
      <c s="15"/>
      <c s="5"/>
      <c s="17" t="s">
        <v>13</v>
      </c>
      <c s="17" t="s">
        <v>5955</v>
      </c>
      <c s="29" t="s">
        <v>2033</v>
      </c>
      <c s="41">
        <v>47908</v>
      </c>
      <c s="29" t="s">
        <v>4736</v>
      </c>
    </row>
    <row>
      <c r="B129" s="42" t="s">
        <v>4775</v>
      </c>
      <c s="17" t="s">
        <v>867</v>
      </c>
      <c s="17" t="s">
        <v>4379</v>
      </c>
      <c s="29" t="s">
        <v>4355</v>
      </c>
      <c s="29"/>
      <c s="41">
        <v>42087</v>
      </c>
      <c s="41"/>
      <c s="15">
        <v>154450.72</v>
      </c>
      <c s="15"/>
      <c s="15"/>
      <c s="15"/>
      <c s="15"/>
      <c s="5"/>
      <c s="15"/>
      <c s="15">
        <v>154450.72</v>
      </c>
      <c s="15">
        <v>154450.72</v>
      </c>
      <c s="15"/>
      <c s="15"/>
      <c s="5"/>
      <c s="17" t="s">
        <v>13</v>
      </c>
      <c s="17" t="s">
        <v>3608</v>
      </c>
      <c s="29" t="s">
        <v>2033</v>
      </c>
      <c s="41">
        <v>45869</v>
      </c>
      <c s="29" t="s">
        <v>4736</v>
      </c>
    </row>
    <row>
      <c r="B130" s="42" t="s">
        <v>58</v>
      </c>
      <c s="17" t="s">
        <v>1270</v>
      </c>
      <c s="17" t="s">
        <v>59</v>
      </c>
      <c s="29" t="s">
        <v>4355</v>
      </c>
      <c s="29"/>
      <c s="41">
        <v>42080</v>
      </c>
      <c s="41"/>
      <c s="15">
        <v>46129.33</v>
      </c>
      <c s="15"/>
      <c s="15"/>
      <c s="15"/>
      <c s="15"/>
      <c s="5"/>
      <c s="15"/>
      <c s="15">
        <v>46129.33</v>
      </c>
      <c s="15">
        <v>46129.33</v>
      </c>
      <c s="15"/>
      <c s="15"/>
      <c s="5"/>
      <c s="17" t="s">
        <v>13</v>
      </c>
      <c s="17" t="s">
        <v>5160</v>
      </c>
      <c s="29" t="s">
        <v>834</v>
      </c>
      <c s="41">
        <v>45747</v>
      </c>
      <c s="29" t="s">
        <v>4736</v>
      </c>
    </row>
    <row>
      <c r="B131" s="42" t="s">
        <v>1668</v>
      </c>
      <c s="17" t="s">
        <v>2867</v>
      </c>
      <c s="17" t="s">
        <v>2068</v>
      </c>
      <c s="29" t="s">
        <v>5161</v>
      </c>
      <c s="29"/>
      <c s="41">
        <v>42094</v>
      </c>
      <c s="41"/>
      <c s="15">
        <v>36260.28</v>
      </c>
      <c s="15"/>
      <c s="15"/>
      <c s="15"/>
      <c s="15"/>
      <c s="5"/>
      <c s="15"/>
      <c s="15">
        <v>36260.28</v>
      </c>
      <c s="15">
        <v>36260.28</v>
      </c>
      <c s="15"/>
      <c s="15"/>
      <c s="5"/>
      <c s="17" t="s">
        <v>13</v>
      </c>
      <c s="17" t="s">
        <v>5956</v>
      </c>
      <c s="29" t="s">
        <v>1238</v>
      </c>
      <c s="41">
        <v>46477</v>
      </c>
      <c s="29" t="s">
        <v>4736</v>
      </c>
    </row>
    <row>
      <c r="B132" s="42" t="s">
        <v>3247</v>
      </c>
      <c s="17" t="s">
        <v>4380</v>
      </c>
      <c s="17" t="s">
        <v>454</v>
      </c>
      <c s="29" t="s">
        <v>4765</v>
      </c>
      <c s="29"/>
      <c s="41">
        <v>42153</v>
      </c>
      <c s="41"/>
      <c s="15">
        <v>16226.81</v>
      </c>
      <c s="15"/>
      <c s="15"/>
      <c s="15"/>
      <c s="15"/>
      <c s="5"/>
      <c s="15"/>
      <c s="15">
        <v>16226.81</v>
      </c>
      <c s="15">
        <v>16226.81</v>
      </c>
      <c s="15"/>
      <c s="15"/>
      <c s="5"/>
      <c s="17" t="s">
        <v>13</v>
      </c>
      <c s="17" t="s">
        <v>2069</v>
      </c>
      <c s="29" t="s">
        <v>2033</v>
      </c>
      <c s="41">
        <v>45809</v>
      </c>
      <c s="29" t="s">
        <v>4736</v>
      </c>
    </row>
    <row>
      <c r="B133" s="42" t="s">
        <v>4776</v>
      </c>
      <c s="17" t="s">
        <v>4027</v>
      </c>
      <c s="17" t="s">
        <v>2505</v>
      </c>
      <c s="29" t="s">
        <v>868</v>
      </c>
      <c s="29"/>
      <c s="41">
        <v>42111</v>
      </c>
      <c s="41"/>
      <c s="15">
        <v>11215.64</v>
      </c>
      <c s="15"/>
      <c s="15"/>
      <c s="15"/>
      <c s="15"/>
      <c s="5"/>
      <c s="15"/>
      <c s="15">
        <v>11215.64</v>
      </c>
      <c s="15">
        <v>11215.64</v>
      </c>
      <c s="15"/>
      <c s="15"/>
      <c s="5"/>
      <c s="17" t="s">
        <v>13</v>
      </c>
      <c s="17" t="s">
        <v>5564</v>
      </c>
      <c s="29" t="s">
        <v>2033</v>
      </c>
      <c s="41">
        <v>45777</v>
      </c>
      <c s="29" t="s">
        <v>4736</v>
      </c>
    </row>
    <row>
      <c r="B134" s="42" t="s">
        <v>60</v>
      </c>
      <c s="17" t="s">
        <v>4381</v>
      </c>
      <c s="17" t="s">
        <v>3609</v>
      </c>
      <c s="29" t="s">
        <v>3992</v>
      </c>
      <c s="29"/>
      <c s="41">
        <v>42075</v>
      </c>
      <c s="41"/>
      <c s="15">
        <v>39722.99</v>
      </c>
      <c s="15"/>
      <c s="15"/>
      <c s="15"/>
      <c s="15"/>
      <c s="5"/>
      <c s="15"/>
      <c s="15">
        <v>39722.99</v>
      </c>
      <c s="15">
        <v>39722.99</v>
      </c>
      <c s="15"/>
      <c s="15"/>
      <c s="5"/>
      <c s="17" t="s">
        <v>13</v>
      </c>
      <c s="17" t="s">
        <v>4777</v>
      </c>
      <c s="29" t="s">
        <v>5536</v>
      </c>
      <c s="41">
        <v>45747</v>
      </c>
      <c s="29" t="s">
        <v>4736</v>
      </c>
    </row>
    <row>
      <c r="B135" s="42" t="s">
        <v>2070</v>
      </c>
      <c s="17" t="s">
        <v>1271</v>
      </c>
      <c s="17" t="s">
        <v>2868</v>
      </c>
      <c s="29" t="s">
        <v>2478</v>
      </c>
      <c s="29"/>
      <c s="41">
        <v>42226</v>
      </c>
      <c s="41"/>
      <c s="15">
        <v>40324.14</v>
      </c>
      <c s="15"/>
      <c s="15"/>
      <c s="15"/>
      <c s="15"/>
      <c s="5"/>
      <c s="15"/>
      <c s="15">
        <v>40324.14</v>
      </c>
      <c s="15">
        <v>40324.14</v>
      </c>
      <c s="15"/>
      <c s="15"/>
      <c s="5"/>
      <c s="17" t="s">
        <v>13</v>
      </c>
      <c s="17" t="s">
        <v>61</v>
      </c>
      <c s="29" t="s">
        <v>834</v>
      </c>
      <c s="41">
        <v>47726</v>
      </c>
      <c s="29" t="s">
        <v>4736</v>
      </c>
    </row>
    <row>
      <c r="B136" s="42" t="s">
        <v>3610</v>
      </c>
      <c s="17" t="s">
        <v>4382</v>
      </c>
      <c s="17" t="s">
        <v>62</v>
      </c>
      <c s="29" t="s">
        <v>1272</v>
      </c>
      <c s="29"/>
      <c s="41">
        <v>42216</v>
      </c>
      <c s="41"/>
      <c s="15">
        <v>14972.44</v>
      </c>
      <c s="15"/>
      <c s="15"/>
      <c s="15"/>
      <c s="15"/>
      <c s="5"/>
      <c s="15"/>
      <c s="15">
        <v>14972.44</v>
      </c>
      <c s="15">
        <v>14972.44</v>
      </c>
      <c s="15"/>
      <c s="15"/>
      <c s="5"/>
      <c s="17" t="s">
        <v>13</v>
      </c>
      <c s="17" t="s">
        <v>4383</v>
      </c>
      <c s="29" t="s">
        <v>834</v>
      </c>
      <c s="41">
        <v>47330</v>
      </c>
      <c s="29" t="s">
        <v>4736</v>
      </c>
    </row>
    <row>
      <c r="B137" s="42" t="s">
        <v>5162</v>
      </c>
      <c s="17" t="s">
        <v>5957</v>
      </c>
      <c s="17" t="s">
        <v>4778</v>
      </c>
      <c s="29" t="s">
        <v>3216</v>
      </c>
      <c s="29"/>
      <c s="41">
        <v>42156</v>
      </c>
      <c s="41"/>
      <c s="15">
        <v>50245.17</v>
      </c>
      <c s="15"/>
      <c s="15"/>
      <c s="15"/>
      <c s="15"/>
      <c s="5"/>
      <c s="15"/>
      <c s="15">
        <v>50245.17</v>
      </c>
      <c s="15">
        <v>50245.17</v>
      </c>
      <c s="15"/>
      <c s="15"/>
      <c s="5"/>
      <c s="17" t="s">
        <v>13</v>
      </c>
      <c s="17" t="s">
        <v>4028</v>
      </c>
      <c s="29" t="s">
        <v>834</v>
      </c>
      <c s="41">
        <v>47665</v>
      </c>
      <c s="29" t="s">
        <v>4736</v>
      </c>
    </row>
    <row>
      <c r="B138" s="42" t="s">
        <v>1669</v>
      </c>
      <c s="17" t="s">
        <v>5958</v>
      </c>
      <c s="17" t="s">
        <v>1273</v>
      </c>
      <c s="29" t="s">
        <v>3216</v>
      </c>
      <c s="29"/>
      <c s="41">
        <v>42156</v>
      </c>
      <c s="41"/>
      <c s="15">
        <v>16532.58</v>
      </c>
      <c s="15"/>
      <c s="15"/>
      <c s="15"/>
      <c s="15"/>
      <c s="5"/>
      <c s="15"/>
      <c s="15">
        <v>16532.58</v>
      </c>
      <c s="15">
        <v>16532.58</v>
      </c>
      <c s="15"/>
      <c s="15"/>
      <c s="5"/>
      <c s="17" t="s">
        <v>13</v>
      </c>
      <c s="17" t="s">
        <v>1274</v>
      </c>
      <c s="29" t="s">
        <v>2033</v>
      </c>
      <c s="41">
        <v>46569</v>
      </c>
      <c s="29" t="s">
        <v>4736</v>
      </c>
    </row>
    <row>
      <c r="B139" s="42" t="s">
        <v>3248</v>
      </c>
      <c s="17" t="s">
        <v>4779</v>
      </c>
      <c s="17" t="s">
        <v>869</v>
      </c>
      <c s="29" t="s">
        <v>2071</v>
      </c>
      <c s="29"/>
      <c s="41">
        <v>42237</v>
      </c>
      <c s="41"/>
      <c s="15">
        <v>38352</v>
      </c>
      <c s="15"/>
      <c s="15"/>
      <c s="15"/>
      <c s="15"/>
      <c s="5"/>
      <c s="15"/>
      <c s="15">
        <v>38352</v>
      </c>
      <c s="15">
        <v>38352</v>
      </c>
      <c s="15"/>
      <c s="15"/>
      <c s="5"/>
      <c s="17" t="s">
        <v>13</v>
      </c>
      <c s="17" t="s">
        <v>1670</v>
      </c>
      <c s="29" t="s">
        <v>834</v>
      </c>
      <c s="41">
        <v>49553</v>
      </c>
      <c s="29" t="s">
        <v>4736</v>
      </c>
    </row>
    <row>
      <c r="B140" s="42" t="s">
        <v>4780</v>
      </c>
      <c s="17" t="s">
        <v>1275</v>
      </c>
      <c s="17" t="s">
        <v>3223</v>
      </c>
      <c s="29" t="s">
        <v>4366</v>
      </c>
      <c s="29"/>
      <c s="41">
        <v>42104</v>
      </c>
      <c s="41"/>
      <c s="15">
        <v>8961.79</v>
      </c>
      <c s="15"/>
      <c s="15"/>
      <c s="15"/>
      <c s="15"/>
      <c s="5"/>
      <c s="15"/>
      <c s="15">
        <v>8961.79</v>
      </c>
      <c s="15">
        <v>8961.79</v>
      </c>
      <c s="15"/>
      <c s="15"/>
      <c s="5"/>
      <c s="17" t="s">
        <v>13</v>
      </c>
      <c s="17" t="s">
        <v>2869</v>
      </c>
      <c s="29" t="s">
        <v>5536</v>
      </c>
      <c s="41">
        <v>46507</v>
      </c>
      <c s="29" t="s">
        <v>4736</v>
      </c>
    </row>
    <row>
      <c r="B141" s="42" t="s">
        <v>63</v>
      </c>
      <c s="17" t="s">
        <v>1671</v>
      </c>
      <c s="17" t="s">
        <v>870</v>
      </c>
      <c s="29" t="s">
        <v>2067</v>
      </c>
      <c s="29"/>
      <c s="41">
        <v>42215</v>
      </c>
      <c s="41"/>
      <c s="15">
        <v>33708.99</v>
      </c>
      <c s="15"/>
      <c s="15"/>
      <c s="15"/>
      <c s="15"/>
      <c s="5"/>
      <c s="15"/>
      <c s="15">
        <v>33708.99</v>
      </c>
      <c s="15">
        <v>33708.99</v>
      </c>
      <c s="15"/>
      <c s="15"/>
      <c s="5"/>
      <c s="17" t="s">
        <v>13</v>
      </c>
      <c s="17" t="s">
        <v>4029</v>
      </c>
      <c s="29" t="s">
        <v>2033</v>
      </c>
      <c s="41">
        <v>49522</v>
      </c>
      <c s="29" t="s">
        <v>4736</v>
      </c>
    </row>
    <row>
      <c r="B142" s="42" t="s">
        <v>1672</v>
      </c>
      <c s="17" t="s">
        <v>3249</v>
      </c>
      <c s="17" t="s">
        <v>4384</v>
      </c>
      <c s="29" t="s">
        <v>3993</v>
      </c>
      <c s="29"/>
      <c s="41">
        <v>42139</v>
      </c>
      <c s="41"/>
      <c s="15">
        <v>60076.01</v>
      </c>
      <c s="15"/>
      <c s="15"/>
      <c s="15"/>
      <c s="15"/>
      <c s="5"/>
      <c s="15"/>
      <c s="15">
        <v>60076.01</v>
      </c>
      <c s="15">
        <v>60076.01</v>
      </c>
      <c s="15"/>
      <c s="15"/>
      <c s="5"/>
      <c s="17" t="s">
        <v>13</v>
      </c>
      <c s="17" t="s">
        <v>64</v>
      </c>
      <c s="29" t="s">
        <v>834</v>
      </c>
      <c s="41">
        <v>46904</v>
      </c>
      <c s="29" t="s">
        <v>4736</v>
      </c>
    </row>
    <row>
      <c r="B143" s="42" t="s">
        <v>3250</v>
      </c>
      <c s="17" t="s">
        <v>5959</v>
      </c>
      <c s="17" t="s">
        <v>3251</v>
      </c>
      <c s="29" t="s">
        <v>3993</v>
      </c>
      <c s="29"/>
      <c s="41">
        <v>42151</v>
      </c>
      <c s="41"/>
      <c s="15">
        <v>12904.22</v>
      </c>
      <c s="15"/>
      <c s="15"/>
      <c s="15"/>
      <c s="15"/>
      <c s="5"/>
      <c s="15"/>
      <c s="15">
        <v>12904.22</v>
      </c>
      <c s="15">
        <v>12904.22</v>
      </c>
      <c s="15"/>
      <c s="15"/>
      <c s="5"/>
      <c s="17" t="s">
        <v>13</v>
      </c>
      <c s="17" t="s">
        <v>1673</v>
      </c>
      <c s="29" t="s">
        <v>2033</v>
      </c>
      <c s="41">
        <v>49460</v>
      </c>
      <c s="29" t="s">
        <v>4736</v>
      </c>
    </row>
    <row>
      <c r="B144" s="42" t="s">
        <v>5163</v>
      </c>
      <c s="17" t="s">
        <v>4781</v>
      </c>
      <c s="17" t="s">
        <v>1674</v>
      </c>
      <c s="29" t="s">
        <v>2071</v>
      </c>
      <c s="29"/>
      <c s="41">
        <v>42185</v>
      </c>
      <c s="41"/>
      <c s="15">
        <v>25126.43</v>
      </c>
      <c s="15"/>
      <c s="15"/>
      <c s="15"/>
      <c s="15"/>
      <c s="5"/>
      <c s="15"/>
      <c s="15">
        <v>25126.43</v>
      </c>
      <c s="15">
        <v>25126.43</v>
      </c>
      <c s="15"/>
      <c s="15"/>
      <c s="5"/>
      <c s="17" t="s">
        <v>13</v>
      </c>
      <c s="17" t="s">
        <v>455</v>
      </c>
      <c s="29" t="s">
        <v>834</v>
      </c>
      <c s="41">
        <v>49491</v>
      </c>
      <c s="29" t="s">
        <v>4736</v>
      </c>
    </row>
    <row>
      <c r="B145" s="42" t="s">
        <v>456</v>
      </c>
      <c s="17" t="s">
        <v>4782</v>
      </c>
      <c s="17" t="s">
        <v>457</v>
      </c>
      <c s="29" t="s">
        <v>3216</v>
      </c>
      <c s="29"/>
      <c s="41">
        <v>42186</v>
      </c>
      <c s="41"/>
      <c s="15">
        <v>17061.94</v>
      </c>
      <c s="15"/>
      <c s="15"/>
      <c s="15"/>
      <c s="15"/>
      <c s="5"/>
      <c s="15"/>
      <c s="15">
        <v>17061.94</v>
      </c>
      <c s="15">
        <v>17061.94</v>
      </c>
      <c s="15"/>
      <c s="15"/>
      <c s="5"/>
      <c s="17" t="s">
        <v>13</v>
      </c>
      <c s="17" t="s">
        <v>2072</v>
      </c>
      <c s="29" t="s">
        <v>2033</v>
      </c>
      <c s="41">
        <v>47696</v>
      </c>
      <c s="29" t="s">
        <v>4736</v>
      </c>
    </row>
    <row>
      <c r="B146" s="42" t="s">
        <v>2073</v>
      </c>
      <c s="17" t="s">
        <v>1675</v>
      </c>
      <c s="17" t="s">
        <v>2506</v>
      </c>
      <c s="29" t="s">
        <v>3993</v>
      </c>
      <c s="29"/>
      <c s="41">
        <v>42310</v>
      </c>
      <c s="41"/>
      <c s="15">
        <v>64964.83</v>
      </c>
      <c s="15"/>
      <c s="15"/>
      <c s="15"/>
      <c s="15"/>
      <c s="5"/>
      <c s="15"/>
      <c s="15">
        <v>64964.83</v>
      </c>
      <c s="15">
        <v>64964.83</v>
      </c>
      <c s="15"/>
      <c s="15"/>
      <c s="5"/>
      <c s="17" t="s">
        <v>13</v>
      </c>
      <c s="17" t="s">
        <v>4385</v>
      </c>
      <c s="29" t="s">
        <v>834</v>
      </c>
      <c s="41">
        <v>47817</v>
      </c>
      <c s="29" t="s">
        <v>4736</v>
      </c>
    </row>
    <row>
      <c r="B147" s="42" t="s">
        <v>3611</v>
      </c>
      <c s="17" t="s">
        <v>65</v>
      </c>
      <c s="17" t="s">
        <v>3612</v>
      </c>
      <c s="29" t="s">
        <v>433</v>
      </c>
      <c s="29"/>
      <c s="41">
        <v>42173</v>
      </c>
      <c s="41"/>
      <c s="15">
        <v>23063.79</v>
      </c>
      <c s="15"/>
      <c s="15"/>
      <c s="15"/>
      <c s="15"/>
      <c s="5"/>
      <c s="15"/>
      <c s="15">
        <v>23063.79</v>
      </c>
      <c s="15">
        <v>23063.79</v>
      </c>
      <c s="15"/>
      <c s="15"/>
      <c s="5"/>
      <c s="17" t="s">
        <v>13</v>
      </c>
      <c s="17" t="s">
        <v>4030</v>
      </c>
      <c s="29" t="s">
        <v>1238</v>
      </c>
      <c s="41">
        <v>47664</v>
      </c>
      <c s="29" t="s">
        <v>4736</v>
      </c>
    </row>
    <row>
      <c r="B148" s="42" t="s">
        <v>66</v>
      </c>
      <c s="17" t="s">
        <v>3252</v>
      </c>
      <c s="17" t="s">
        <v>458</v>
      </c>
      <c s="29" t="s">
        <v>5942</v>
      </c>
      <c s="29"/>
      <c s="41">
        <v>42200</v>
      </c>
      <c s="41"/>
      <c s="15">
        <v>31930.31</v>
      </c>
      <c s="15"/>
      <c s="15"/>
      <c s="15"/>
      <c s="15"/>
      <c s="5"/>
      <c s="15"/>
      <c s="15">
        <v>31930.31</v>
      </c>
      <c s="15">
        <v>31930.31</v>
      </c>
      <c s="15"/>
      <c s="15"/>
      <c s="5"/>
      <c s="17" t="s">
        <v>13</v>
      </c>
      <c s="17" t="s">
        <v>1276</v>
      </c>
      <c s="29" t="s">
        <v>834</v>
      </c>
      <c s="41">
        <v>46600</v>
      </c>
      <c s="29" t="s">
        <v>4736</v>
      </c>
    </row>
    <row>
      <c r="B149" s="42" t="s">
        <v>1676</v>
      </c>
      <c s="17" t="s">
        <v>2074</v>
      </c>
      <c s="17" t="s">
        <v>3613</v>
      </c>
      <c s="29" t="s">
        <v>5161</v>
      </c>
      <c s="29"/>
      <c s="41">
        <v>42216</v>
      </c>
      <c s="41"/>
      <c s="15">
        <v>27195</v>
      </c>
      <c s="15"/>
      <c s="15"/>
      <c s="15"/>
      <c s="15"/>
      <c s="5"/>
      <c s="15"/>
      <c s="15">
        <v>27195</v>
      </c>
      <c s="15">
        <v>27195</v>
      </c>
      <c s="15"/>
      <c s="15"/>
      <c s="5"/>
      <c s="17" t="s">
        <v>13</v>
      </c>
      <c s="17" t="s">
        <v>1277</v>
      </c>
      <c s="29" t="s">
        <v>834</v>
      </c>
      <c s="41">
        <v>49521</v>
      </c>
      <c s="29" t="s">
        <v>4736</v>
      </c>
    </row>
    <row>
      <c r="B150" s="42" t="s">
        <v>3253</v>
      </c>
      <c s="17" t="s">
        <v>3614</v>
      </c>
      <c s="17" t="s">
        <v>5952</v>
      </c>
      <c s="29" t="s">
        <v>2067</v>
      </c>
      <c s="29"/>
      <c s="41">
        <v>42185</v>
      </c>
      <c s="41"/>
      <c s="15">
        <v>52539.6</v>
      </c>
      <c s="15"/>
      <c s="15"/>
      <c s="15"/>
      <c s="15"/>
      <c s="5"/>
      <c s="15"/>
      <c s="15">
        <v>52539.6</v>
      </c>
      <c s="15">
        <v>52539.6</v>
      </c>
      <c s="15"/>
      <c s="15"/>
      <c s="5"/>
      <c s="17" t="s">
        <v>13</v>
      </c>
      <c s="17" t="s">
        <v>2870</v>
      </c>
      <c s="29" t="s">
        <v>1238</v>
      </c>
      <c s="41">
        <v>46569</v>
      </c>
      <c s="29" t="s">
        <v>4736</v>
      </c>
    </row>
    <row>
      <c r="B151" s="42" t="s">
        <v>4783</v>
      </c>
      <c s="17" t="s">
        <v>5164</v>
      </c>
      <c s="17" t="s">
        <v>5952</v>
      </c>
      <c s="29" t="s">
        <v>2067</v>
      </c>
      <c s="29"/>
      <c s="41">
        <v>42227</v>
      </c>
      <c s="41"/>
      <c s="15">
        <v>24016.23</v>
      </c>
      <c s="15"/>
      <c s="15"/>
      <c s="15"/>
      <c s="15"/>
      <c s="5"/>
      <c s="15"/>
      <c s="15">
        <v>24016.23</v>
      </c>
      <c s="15">
        <v>24016.23</v>
      </c>
      <c s="15"/>
      <c s="15"/>
      <c s="5"/>
      <c s="17" t="s">
        <v>13</v>
      </c>
      <c s="17" t="s">
        <v>2870</v>
      </c>
      <c s="29" t="s">
        <v>1238</v>
      </c>
      <c s="41">
        <v>46631</v>
      </c>
      <c s="29" t="s">
        <v>4736</v>
      </c>
    </row>
    <row>
      <c r="B152" s="42" t="s">
        <v>459</v>
      </c>
      <c s="17" t="s">
        <v>460</v>
      </c>
      <c s="17" t="s">
        <v>5565</v>
      </c>
      <c s="29" t="s">
        <v>32</v>
      </c>
      <c s="29"/>
      <c s="41">
        <v>42836</v>
      </c>
      <c s="41"/>
      <c s="15">
        <v>74092.06</v>
      </c>
      <c s="15"/>
      <c s="15"/>
      <c s="15"/>
      <c s="15"/>
      <c s="5"/>
      <c s="15"/>
      <c s="15">
        <v>74092.06</v>
      </c>
      <c s="15">
        <v>74092.06</v>
      </c>
      <c s="15"/>
      <c s="15"/>
      <c s="5"/>
      <c s="17" t="s">
        <v>13</v>
      </c>
      <c s="17" t="s">
        <v>2507</v>
      </c>
      <c s="29" t="s">
        <v>834</v>
      </c>
      <c s="41">
        <v>45900</v>
      </c>
      <c s="29" t="s">
        <v>4736</v>
      </c>
    </row>
    <row>
      <c r="B153" s="42" t="s">
        <v>2075</v>
      </c>
      <c s="17" t="s">
        <v>2076</v>
      </c>
      <c s="17" t="s">
        <v>2508</v>
      </c>
      <c s="29" t="s">
        <v>2067</v>
      </c>
      <c s="29"/>
      <c s="41">
        <v>42277</v>
      </c>
      <c s="41"/>
      <c s="15">
        <v>13160.33</v>
      </c>
      <c s="15"/>
      <c s="15"/>
      <c s="15"/>
      <c s="15"/>
      <c s="5"/>
      <c s="15"/>
      <c s="15">
        <v>13160.33</v>
      </c>
      <c s="15">
        <v>13160.33</v>
      </c>
      <c s="15"/>
      <c s="15"/>
      <c s="5"/>
      <c s="17" t="s">
        <v>13</v>
      </c>
      <c s="17" t="s">
        <v>4031</v>
      </c>
      <c s="29" t="s">
        <v>834</v>
      </c>
      <c s="41">
        <v>45931</v>
      </c>
      <c s="29" t="s">
        <v>4736</v>
      </c>
    </row>
    <row>
      <c r="B154" s="42" t="s">
        <v>3615</v>
      </c>
      <c s="17" t="s">
        <v>3616</v>
      </c>
      <c s="17" t="s">
        <v>1677</v>
      </c>
      <c s="29" t="s">
        <v>32</v>
      </c>
      <c s="29"/>
      <c s="41">
        <v>42255</v>
      </c>
      <c s="41"/>
      <c s="15">
        <v>43220.8</v>
      </c>
      <c s="15"/>
      <c s="15"/>
      <c s="15"/>
      <c s="15"/>
      <c s="5"/>
      <c s="15"/>
      <c s="15">
        <v>43220.8</v>
      </c>
      <c s="15">
        <v>43220.8</v>
      </c>
      <c s="15"/>
      <c s="15"/>
      <c s="5"/>
      <c s="17" t="s">
        <v>13</v>
      </c>
      <c s="17" t="s">
        <v>5960</v>
      </c>
      <c s="29" t="s">
        <v>834</v>
      </c>
      <c s="41">
        <v>47756</v>
      </c>
      <c s="29" t="s">
        <v>4736</v>
      </c>
    </row>
    <row>
      <c r="B155" s="42" t="s">
        <v>5165</v>
      </c>
      <c s="17" t="s">
        <v>3617</v>
      </c>
      <c s="17" t="s">
        <v>5961</v>
      </c>
      <c s="29" t="s">
        <v>2478</v>
      </c>
      <c s="29"/>
      <c s="41">
        <v>42247</v>
      </c>
      <c s="41"/>
      <c s="15">
        <v>22694.29</v>
      </c>
      <c s="15"/>
      <c s="15"/>
      <c s="15"/>
      <c s="15"/>
      <c s="5"/>
      <c s="15"/>
      <c s="15">
        <v>22694.29</v>
      </c>
      <c s="15">
        <v>22694.29</v>
      </c>
      <c s="15"/>
      <c s="15"/>
      <c s="5"/>
      <c s="17" t="s">
        <v>13</v>
      </c>
      <c s="17" t="s">
        <v>2871</v>
      </c>
      <c s="29" t="s">
        <v>1238</v>
      </c>
      <c s="41">
        <v>47726</v>
      </c>
      <c s="29" t="s">
        <v>4736</v>
      </c>
    </row>
    <row>
      <c r="B156" s="42" t="s">
        <v>461</v>
      </c>
      <c s="17" t="s">
        <v>2077</v>
      </c>
      <c s="17" t="s">
        <v>4386</v>
      </c>
      <c s="29" t="s">
        <v>4784</v>
      </c>
      <c s="29"/>
      <c s="41">
        <v>42338</v>
      </c>
      <c s="41"/>
      <c s="15">
        <v>30685.63</v>
      </c>
      <c s="15"/>
      <c s="15"/>
      <c s="15"/>
      <c s="15"/>
      <c s="5"/>
      <c s="15"/>
      <c s="15">
        <v>30685.63</v>
      </c>
      <c s="15">
        <v>30685.63</v>
      </c>
      <c s="15"/>
      <c s="15"/>
      <c s="5"/>
      <c s="17" t="s">
        <v>13</v>
      </c>
      <c s="17" t="s">
        <v>2872</v>
      </c>
      <c s="29" t="s">
        <v>1238</v>
      </c>
      <c s="41">
        <v>46721</v>
      </c>
      <c s="29" t="s">
        <v>4736</v>
      </c>
    </row>
    <row>
      <c r="B157" s="42" t="s">
        <v>2078</v>
      </c>
      <c s="17" t="s">
        <v>5166</v>
      </c>
      <c s="17" t="s">
        <v>3254</v>
      </c>
      <c s="29" t="s">
        <v>3216</v>
      </c>
      <c s="29"/>
      <c s="41">
        <v>42291</v>
      </c>
      <c s="41"/>
      <c s="15">
        <v>21637.15</v>
      </c>
      <c s="15"/>
      <c s="15"/>
      <c s="15"/>
      <c s="15"/>
      <c s="5"/>
      <c s="15"/>
      <c s="15">
        <v>21637.15</v>
      </c>
      <c s="15">
        <v>21637.15</v>
      </c>
      <c s="15"/>
      <c s="15"/>
      <c s="5"/>
      <c s="17" t="s">
        <v>13</v>
      </c>
      <c s="17" t="s">
        <v>2509</v>
      </c>
      <c s="29" t="s">
        <v>834</v>
      </c>
      <c s="41">
        <v>45961</v>
      </c>
      <c s="29" t="s">
        <v>4736</v>
      </c>
    </row>
    <row>
      <c r="B158" s="42" t="s">
        <v>4785</v>
      </c>
      <c s="17" t="s">
        <v>2510</v>
      </c>
      <c s="17" t="s">
        <v>3582</v>
      </c>
      <c s="29" t="s">
        <v>29</v>
      </c>
      <c s="29"/>
      <c s="41">
        <v>42263</v>
      </c>
      <c s="41"/>
      <c s="15">
        <v>26828.78</v>
      </c>
      <c s="15"/>
      <c s="15"/>
      <c s="15"/>
      <c s="15"/>
      <c s="5"/>
      <c s="15"/>
      <c s="15">
        <v>26828.78</v>
      </c>
      <c s="15">
        <v>26828.78</v>
      </c>
      <c s="15"/>
      <c s="15"/>
      <c s="5"/>
      <c s="17" t="s">
        <v>13</v>
      </c>
      <c s="17" t="s">
        <v>4786</v>
      </c>
      <c s="29" t="s">
        <v>1238</v>
      </c>
      <c s="41">
        <v>45930</v>
      </c>
      <c s="29" t="s">
        <v>4736</v>
      </c>
    </row>
    <row>
      <c r="B159" s="42" t="s">
        <v>67</v>
      </c>
      <c s="17" t="s">
        <v>2511</v>
      </c>
      <c s="17" t="s">
        <v>1278</v>
      </c>
      <c s="29" t="s">
        <v>4757</v>
      </c>
      <c s="29"/>
      <c s="41">
        <v>42367</v>
      </c>
      <c s="41"/>
      <c s="15">
        <v>84994.87</v>
      </c>
      <c s="15"/>
      <c s="15"/>
      <c s="15"/>
      <c s="15"/>
      <c s="5"/>
      <c s="15"/>
      <c s="15">
        <v>84994.87</v>
      </c>
      <c s="15">
        <v>84994.87</v>
      </c>
      <c s="15"/>
      <c s="15"/>
      <c s="5"/>
      <c s="17" t="s">
        <v>13</v>
      </c>
      <c s="17" t="s">
        <v>2512</v>
      </c>
      <c s="29" t="s">
        <v>834</v>
      </c>
      <c s="41">
        <v>46023</v>
      </c>
      <c s="29" t="s">
        <v>4736</v>
      </c>
    </row>
    <row>
      <c r="B160" s="42" t="s">
        <v>1678</v>
      </c>
      <c s="17" t="s">
        <v>5566</v>
      </c>
      <c s="17" t="s">
        <v>68</v>
      </c>
      <c s="29" t="s">
        <v>433</v>
      </c>
      <c s="29"/>
      <c s="41">
        <v>42307</v>
      </c>
      <c s="41"/>
      <c s="15">
        <v>28570.06</v>
      </c>
      <c s="15"/>
      <c s="15"/>
      <c s="15"/>
      <c s="15"/>
      <c s="5"/>
      <c s="15"/>
      <c s="15">
        <v>28570.06</v>
      </c>
      <c s="15">
        <v>28570.06</v>
      </c>
      <c s="15"/>
      <c s="15"/>
      <c s="5"/>
      <c s="17" t="s">
        <v>13</v>
      </c>
      <c s="17" t="s">
        <v>3618</v>
      </c>
      <c s="29" t="s">
        <v>834</v>
      </c>
      <c s="41">
        <v>49614</v>
      </c>
      <c s="29" t="s">
        <v>4736</v>
      </c>
    </row>
    <row>
      <c r="B161" s="42" t="s">
        <v>3619</v>
      </c>
      <c s="17" t="s">
        <v>2513</v>
      </c>
      <c s="17" t="s">
        <v>4387</v>
      </c>
      <c s="29" t="s">
        <v>4349</v>
      </c>
      <c s="29"/>
      <c s="41">
        <v>42398</v>
      </c>
      <c s="41"/>
      <c s="15">
        <v>51639.36</v>
      </c>
      <c s="15"/>
      <c s="15"/>
      <c s="15"/>
      <c s="15"/>
      <c s="5"/>
      <c s="15"/>
      <c s="15">
        <v>51639.36</v>
      </c>
      <c s="15">
        <v>51639.36</v>
      </c>
      <c s="15"/>
      <c s="15"/>
      <c s="5"/>
      <c s="17" t="s">
        <v>13</v>
      </c>
      <c s="17" t="s">
        <v>5962</v>
      </c>
      <c s="29" t="s">
        <v>834</v>
      </c>
      <c s="41">
        <v>46053</v>
      </c>
      <c s="29" t="s">
        <v>4736</v>
      </c>
    </row>
    <row>
      <c r="B162" s="42" t="s">
        <v>5167</v>
      </c>
      <c s="17" t="s">
        <v>462</v>
      </c>
      <c s="17" t="s">
        <v>2079</v>
      </c>
      <c s="29" t="s">
        <v>3216</v>
      </c>
      <c s="29"/>
      <c s="41">
        <v>42307</v>
      </c>
      <c s="41"/>
      <c s="15">
        <v>61747.72</v>
      </c>
      <c s="15"/>
      <c s="15"/>
      <c s="15"/>
      <c s="15"/>
      <c s="5"/>
      <c s="15"/>
      <c s="15">
        <v>61747.72</v>
      </c>
      <c s="15">
        <v>61747.72</v>
      </c>
      <c s="15"/>
      <c s="15"/>
      <c s="5"/>
      <c s="17" t="s">
        <v>13</v>
      </c>
      <c s="17" t="s">
        <v>2873</v>
      </c>
      <c s="29" t="s">
        <v>1258</v>
      </c>
      <c s="41">
        <v>49614</v>
      </c>
      <c s="29" t="s">
        <v>4736</v>
      </c>
    </row>
    <row>
      <c r="B163" s="42" t="s">
        <v>463</v>
      </c>
      <c s="17" t="s">
        <v>4032</v>
      </c>
      <c s="17" t="s">
        <v>4787</v>
      </c>
      <c s="29" t="s">
        <v>868</v>
      </c>
      <c s="29"/>
      <c s="41">
        <v>42312</v>
      </c>
      <c s="41"/>
      <c s="15">
        <v>27178.6</v>
      </c>
      <c s="15"/>
      <c s="15"/>
      <c s="15"/>
      <c s="15"/>
      <c s="5"/>
      <c s="15"/>
      <c s="15">
        <v>27178.6</v>
      </c>
      <c s="15">
        <v>27178.6</v>
      </c>
      <c s="15"/>
      <c s="15"/>
      <c s="5"/>
      <c s="17" t="s">
        <v>13</v>
      </c>
      <c s="17" t="s">
        <v>4033</v>
      </c>
      <c s="29" t="s">
        <v>1238</v>
      </c>
      <c s="41">
        <v>45991</v>
      </c>
      <c s="29" t="s">
        <v>4736</v>
      </c>
    </row>
    <row>
      <c r="B164" s="42" t="s">
        <v>2080</v>
      </c>
      <c s="17" t="s">
        <v>5567</v>
      </c>
      <c s="17" t="s">
        <v>3255</v>
      </c>
      <c s="29" t="s">
        <v>3992</v>
      </c>
      <c s="29"/>
      <c s="41">
        <v>42328</v>
      </c>
      <c s="41"/>
      <c s="15">
        <v>33085.02</v>
      </c>
      <c s="15"/>
      <c s="15"/>
      <c s="15"/>
      <c s="15"/>
      <c s="5"/>
      <c s="15"/>
      <c s="15">
        <v>33085.02</v>
      </c>
      <c s="15">
        <v>33085.02</v>
      </c>
      <c s="15"/>
      <c s="15"/>
      <c s="5"/>
      <c s="17" t="s">
        <v>13</v>
      </c>
      <c s="17" t="s">
        <v>1279</v>
      </c>
      <c s="29" t="s">
        <v>2033</v>
      </c>
      <c s="41">
        <v>47817</v>
      </c>
      <c s="29" t="s">
        <v>4736</v>
      </c>
    </row>
    <row>
      <c r="B165" s="42" t="s">
        <v>3620</v>
      </c>
      <c s="17" t="s">
        <v>871</v>
      </c>
      <c s="17" t="s">
        <v>3256</v>
      </c>
      <c s="29" t="s">
        <v>5161</v>
      </c>
      <c s="29"/>
      <c s="41">
        <v>42468</v>
      </c>
      <c s="41"/>
      <c s="15">
        <v>34280.82</v>
      </c>
      <c s="15"/>
      <c s="15"/>
      <c s="15"/>
      <c s="15"/>
      <c s="5"/>
      <c s="15"/>
      <c s="15">
        <v>34280.82</v>
      </c>
      <c s="15">
        <v>34280.82</v>
      </c>
      <c s="15"/>
      <c s="15"/>
      <c s="5"/>
      <c s="17" t="s">
        <v>13</v>
      </c>
      <c s="17" t="s">
        <v>872</v>
      </c>
      <c s="29" t="s">
        <v>834</v>
      </c>
      <c s="41">
        <v>46142</v>
      </c>
      <c s="29" t="s">
        <v>4736</v>
      </c>
    </row>
    <row>
      <c r="B166" s="42" t="s">
        <v>5168</v>
      </c>
      <c s="17" t="s">
        <v>1280</v>
      </c>
      <c s="17" t="s">
        <v>4788</v>
      </c>
      <c s="29" t="s">
        <v>2067</v>
      </c>
      <c s="29"/>
      <c s="41">
        <v>42349</v>
      </c>
      <c s="41"/>
      <c s="15">
        <v>12334.95</v>
      </c>
      <c s="15"/>
      <c s="15"/>
      <c s="15"/>
      <c s="15"/>
      <c s="5"/>
      <c s="15"/>
      <c s="15">
        <v>12334.95</v>
      </c>
      <c s="15">
        <v>12334.95</v>
      </c>
      <c s="15"/>
      <c s="15"/>
      <c s="5"/>
      <c s="17" t="s">
        <v>13</v>
      </c>
      <c s="17" t="s">
        <v>873</v>
      </c>
      <c s="29" t="s">
        <v>1238</v>
      </c>
      <c s="41">
        <v>45627</v>
      </c>
      <c s="29" t="s">
        <v>4736</v>
      </c>
    </row>
    <row>
      <c r="B167" s="42" t="s">
        <v>464</v>
      </c>
      <c s="17" t="s">
        <v>465</v>
      </c>
      <c s="17" t="s">
        <v>3256</v>
      </c>
      <c s="29" t="s">
        <v>5161</v>
      </c>
      <c s="29"/>
      <c s="41">
        <v>42475</v>
      </c>
      <c s="41"/>
      <c s="15">
        <v>79341.43</v>
      </c>
      <c s="15"/>
      <c s="15"/>
      <c s="15"/>
      <c s="15"/>
      <c s="5"/>
      <c s="15"/>
      <c s="15">
        <v>79341.43</v>
      </c>
      <c s="15">
        <v>79341.43</v>
      </c>
      <c s="15"/>
      <c s="15"/>
      <c s="5"/>
      <c s="17" t="s">
        <v>13</v>
      </c>
      <c s="17" t="s">
        <v>872</v>
      </c>
      <c s="29" t="s">
        <v>1238</v>
      </c>
      <c s="41">
        <v>47968</v>
      </c>
      <c s="29" t="s">
        <v>4736</v>
      </c>
    </row>
    <row>
      <c r="B168" s="42" t="s">
        <v>3257</v>
      </c>
      <c s="17" t="s">
        <v>2081</v>
      </c>
      <c s="17" t="s">
        <v>3621</v>
      </c>
      <c s="29" t="s">
        <v>3223</v>
      </c>
      <c s="29"/>
      <c s="41">
        <v>42492</v>
      </c>
      <c s="41"/>
      <c s="15">
        <v>108906.45</v>
      </c>
      <c s="15"/>
      <c s="15"/>
      <c s="15"/>
      <c s="15"/>
      <c s="5"/>
      <c s="15"/>
      <c s="15">
        <v>108906.45</v>
      </c>
      <c s="15">
        <v>108906.45</v>
      </c>
      <c s="15"/>
      <c s="15"/>
      <c s="5"/>
      <c s="17" t="s">
        <v>13</v>
      </c>
      <c s="17" t="s">
        <v>2040</v>
      </c>
      <c s="29" t="s">
        <v>834</v>
      </c>
      <c s="41">
        <v>46174</v>
      </c>
      <c s="29" t="s">
        <v>4736</v>
      </c>
    </row>
    <row>
      <c r="B169" s="42" t="s">
        <v>5169</v>
      </c>
      <c s="17" t="s">
        <v>2082</v>
      </c>
      <c s="17" t="s">
        <v>2068</v>
      </c>
      <c s="29" t="s">
        <v>4765</v>
      </c>
      <c s="29"/>
      <c s="41">
        <v>42471</v>
      </c>
      <c s="41"/>
      <c s="15">
        <v>44115.81</v>
      </c>
      <c s="15"/>
      <c s="15"/>
      <c s="15"/>
      <c s="15"/>
      <c s="5"/>
      <c s="15"/>
      <c s="15">
        <v>44115.81</v>
      </c>
      <c s="15">
        <v>44115.81</v>
      </c>
      <c s="15"/>
      <c s="15"/>
      <c s="5"/>
      <c s="17" t="s">
        <v>13</v>
      </c>
      <c s="17" t="s">
        <v>1679</v>
      </c>
      <c s="29" t="s">
        <v>2033</v>
      </c>
      <c s="41">
        <v>49795</v>
      </c>
      <c s="29" t="s">
        <v>4736</v>
      </c>
    </row>
    <row>
      <c r="B170" s="42" t="s">
        <v>466</v>
      </c>
      <c s="17" t="s">
        <v>3622</v>
      </c>
      <c s="17" t="s">
        <v>4789</v>
      </c>
      <c s="29" t="s">
        <v>1254</v>
      </c>
      <c s="29"/>
      <c s="41">
        <v>42430</v>
      </c>
      <c s="41"/>
      <c s="15">
        <v>390956.76</v>
      </c>
      <c s="15"/>
      <c s="15"/>
      <c s="15"/>
      <c s="15"/>
      <c s="5"/>
      <c s="15"/>
      <c s="15">
        <v>390956.76</v>
      </c>
      <c s="15">
        <v>390956.76</v>
      </c>
      <c s="15"/>
      <c s="15"/>
      <c s="5"/>
      <c s="17" t="s">
        <v>13</v>
      </c>
      <c s="17" t="s">
        <v>2083</v>
      </c>
      <c s="29" t="s">
        <v>1238</v>
      </c>
      <c s="41">
        <v>46113</v>
      </c>
      <c s="29" t="s">
        <v>4736</v>
      </c>
    </row>
    <row>
      <c r="B171" s="42" t="s">
        <v>2084</v>
      </c>
      <c s="17" t="s">
        <v>4034</v>
      </c>
      <c s="17" t="s">
        <v>2874</v>
      </c>
      <c s="29" t="s">
        <v>4349</v>
      </c>
      <c s="29"/>
      <c s="41">
        <v>42486</v>
      </c>
      <c s="41"/>
      <c s="15">
        <v>54497.79</v>
      </c>
      <c s="15"/>
      <c s="15"/>
      <c s="15"/>
      <c s="15"/>
      <c s="5"/>
      <c s="15"/>
      <c s="15">
        <v>54497.79</v>
      </c>
      <c s="15">
        <v>54497.79</v>
      </c>
      <c s="15"/>
      <c s="15"/>
      <c s="5"/>
      <c s="17" t="s">
        <v>13</v>
      </c>
      <c s="17" t="s">
        <v>2875</v>
      </c>
      <c s="29" t="s">
        <v>834</v>
      </c>
      <c s="41">
        <v>47968</v>
      </c>
      <c s="29" t="s">
        <v>4736</v>
      </c>
    </row>
    <row>
      <c r="B172" s="42" t="s">
        <v>3623</v>
      </c>
      <c s="17" t="s">
        <v>467</v>
      </c>
      <c s="17" t="s">
        <v>4790</v>
      </c>
      <c s="29" t="s">
        <v>3216</v>
      </c>
      <c s="29"/>
      <c s="41">
        <v>42478</v>
      </c>
      <c s="41"/>
      <c s="15">
        <v>28521.03</v>
      </c>
      <c s="15"/>
      <c s="15"/>
      <c s="15"/>
      <c s="15"/>
      <c s="5"/>
      <c s="15"/>
      <c s="15">
        <v>28521.03</v>
      </c>
      <c s="15">
        <v>28521.03</v>
      </c>
      <c s="15"/>
      <c s="15"/>
      <c s="5"/>
      <c s="17" t="s">
        <v>13</v>
      </c>
      <c s="17" t="s">
        <v>3624</v>
      </c>
      <c s="29" t="s">
        <v>834</v>
      </c>
      <c s="41">
        <v>46143</v>
      </c>
      <c s="29" t="s">
        <v>4736</v>
      </c>
    </row>
    <row>
      <c r="B173" s="42" t="s">
        <v>5170</v>
      </c>
      <c s="17" t="s">
        <v>2514</v>
      </c>
      <c s="17" t="s">
        <v>5948</v>
      </c>
      <c s="29" t="s">
        <v>4355</v>
      </c>
      <c s="29"/>
      <c s="41">
        <v>42649</v>
      </c>
      <c s="41"/>
      <c s="15">
        <v>64762.94</v>
      </c>
      <c s="15"/>
      <c s="15"/>
      <c s="15"/>
      <c s="15"/>
      <c s="5"/>
      <c s="15"/>
      <c s="15">
        <v>64762.94</v>
      </c>
      <c s="15">
        <v>64762.94</v>
      </c>
      <c s="15"/>
      <c s="15"/>
      <c s="5"/>
      <c s="17" t="s">
        <v>13</v>
      </c>
      <c s="17" t="s">
        <v>4766</v>
      </c>
      <c s="29" t="s">
        <v>834</v>
      </c>
      <c s="41">
        <v>48152</v>
      </c>
      <c s="29" t="s">
        <v>4736</v>
      </c>
    </row>
    <row>
      <c r="B174" s="42" t="s">
        <v>468</v>
      </c>
      <c s="17" t="s">
        <v>4035</v>
      </c>
      <c s="17" t="s">
        <v>4388</v>
      </c>
      <c s="29" t="s">
        <v>3216</v>
      </c>
      <c s="29"/>
      <c s="41">
        <v>42522</v>
      </c>
      <c s="41"/>
      <c s="15">
        <v>37906.86</v>
      </c>
      <c s="15"/>
      <c s="15"/>
      <c s="15"/>
      <c s="15"/>
      <c s="5"/>
      <c s="15"/>
      <c s="15">
        <v>37906.86</v>
      </c>
      <c s="15">
        <v>37906.86</v>
      </c>
      <c s="15"/>
      <c s="15"/>
      <c s="5"/>
      <c s="17" t="s">
        <v>13</v>
      </c>
      <c s="17" t="s">
        <v>2085</v>
      </c>
      <c s="29" t="s">
        <v>834</v>
      </c>
      <c s="41">
        <v>48030</v>
      </c>
      <c s="29" t="s">
        <v>4736</v>
      </c>
    </row>
    <row>
      <c r="B175" s="42" t="s">
        <v>2086</v>
      </c>
      <c s="17" t="s">
        <v>2087</v>
      </c>
      <c s="17" t="s">
        <v>874</v>
      </c>
      <c s="29" t="s">
        <v>3993</v>
      </c>
      <c s="29"/>
      <c s="41">
        <v>42746</v>
      </c>
      <c s="41"/>
      <c s="15">
        <v>94674.89</v>
      </c>
      <c s="15"/>
      <c s="15"/>
      <c s="15"/>
      <c s="15"/>
      <c s="5"/>
      <c s="15"/>
      <c s="15">
        <v>94674.89</v>
      </c>
      <c s="15">
        <v>94674.89</v>
      </c>
      <c s="15"/>
      <c s="15"/>
      <c s="5"/>
      <c s="17" t="s">
        <v>13</v>
      </c>
      <c s="17" t="s">
        <v>1281</v>
      </c>
      <c s="29" t="s">
        <v>1258</v>
      </c>
      <c s="41">
        <v>47514</v>
      </c>
      <c s="29" t="s">
        <v>4736</v>
      </c>
    </row>
    <row>
      <c r="B176" s="42" t="s">
        <v>3625</v>
      </c>
      <c s="17" t="s">
        <v>875</v>
      </c>
      <c s="17" t="s">
        <v>3254</v>
      </c>
      <c s="29" t="s">
        <v>3216</v>
      </c>
      <c s="29"/>
      <c s="41">
        <v>42579</v>
      </c>
      <c s="41"/>
      <c s="15">
        <v>32582.2</v>
      </c>
      <c s="15"/>
      <c s="15"/>
      <c s="15"/>
      <c s="15"/>
      <c s="5"/>
      <c s="15"/>
      <c s="15">
        <v>32582.2</v>
      </c>
      <c s="15">
        <v>32582.2</v>
      </c>
      <c s="15"/>
      <c s="15"/>
      <c s="5"/>
      <c s="17" t="s">
        <v>13</v>
      </c>
      <c s="17" t="s">
        <v>4036</v>
      </c>
      <c s="29" t="s">
        <v>5536</v>
      </c>
      <c s="41">
        <v>46234</v>
      </c>
      <c s="29" t="s">
        <v>4736</v>
      </c>
    </row>
    <row>
      <c r="B177" s="42" t="s">
        <v>5171</v>
      </c>
      <c s="17" t="s">
        <v>4037</v>
      </c>
      <c s="17" t="s">
        <v>2515</v>
      </c>
      <c s="29" t="s">
        <v>2067</v>
      </c>
      <c s="29"/>
      <c s="41">
        <v>42580</v>
      </c>
      <c s="41"/>
      <c s="15">
        <v>31164.36</v>
      </c>
      <c s="15"/>
      <c s="15"/>
      <c s="15"/>
      <c s="15"/>
      <c s="5"/>
      <c s="15"/>
      <c s="15">
        <v>31164.36</v>
      </c>
      <c s="15">
        <v>31164.36</v>
      </c>
      <c s="15"/>
      <c s="15"/>
      <c s="5"/>
      <c s="17" t="s">
        <v>13</v>
      </c>
      <c s="17" t="s">
        <v>4389</v>
      </c>
      <c s="29" t="s">
        <v>2033</v>
      </c>
      <c s="41">
        <v>46235</v>
      </c>
      <c s="29" t="s">
        <v>4736</v>
      </c>
    </row>
    <row>
      <c r="B178" s="42" t="s">
        <v>2088</v>
      </c>
      <c s="17" t="s">
        <v>876</v>
      </c>
      <c s="17" t="s">
        <v>3258</v>
      </c>
      <c s="29" t="s">
        <v>2478</v>
      </c>
      <c s="29"/>
      <c s="41">
        <v>42675</v>
      </c>
      <c s="41"/>
      <c s="15">
        <v>52254.04</v>
      </c>
      <c s="15"/>
      <c s="15"/>
      <c s="15"/>
      <c s="15"/>
      <c s="5"/>
      <c s="15"/>
      <c s="15">
        <v>52254.04</v>
      </c>
      <c s="15">
        <v>52254.04</v>
      </c>
      <c s="15"/>
      <c s="15"/>
      <c s="5"/>
      <c s="17" t="s">
        <v>13</v>
      </c>
      <c s="17" t="s">
        <v>2516</v>
      </c>
      <c s="29" t="s">
        <v>2033</v>
      </c>
      <c s="41">
        <v>46356</v>
      </c>
      <c s="29" t="s">
        <v>4736</v>
      </c>
    </row>
    <row>
      <c r="B179" s="42" t="s">
        <v>3626</v>
      </c>
      <c s="17" t="s">
        <v>877</v>
      </c>
      <c s="17" t="s">
        <v>2089</v>
      </c>
      <c s="29" t="s">
        <v>5161</v>
      </c>
      <c s="29"/>
      <c s="41">
        <v>42592</v>
      </c>
      <c s="41"/>
      <c s="15">
        <v>65353.57</v>
      </c>
      <c s="15"/>
      <c s="15"/>
      <c s="15"/>
      <c s="15"/>
      <c s="5"/>
      <c s="15"/>
      <c s="15">
        <v>65353.57</v>
      </c>
      <c s="15">
        <v>65353.57</v>
      </c>
      <c s="15"/>
      <c s="15"/>
      <c s="5"/>
      <c s="17" t="s">
        <v>13</v>
      </c>
      <c s="17" t="s">
        <v>878</v>
      </c>
      <c s="29" t="s">
        <v>834</v>
      </c>
      <c s="41">
        <v>48091</v>
      </c>
      <c s="29" t="s">
        <v>4736</v>
      </c>
    </row>
    <row>
      <c r="B180" s="42" t="s">
        <v>5172</v>
      </c>
      <c s="17" t="s">
        <v>4038</v>
      </c>
      <c s="17" t="s">
        <v>4390</v>
      </c>
      <c s="29" t="s">
        <v>2067</v>
      </c>
      <c s="29"/>
      <c s="41">
        <v>42600</v>
      </c>
      <c s="41"/>
      <c s="15">
        <v>40793.39</v>
      </c>
      <c s="15"/>
      <c s="15"/>
      <c s="15"/>
      <c s="15"/>
      <c s="5"/>
      <c s="15"/>
      <c s="15">
        <v>40793.39</v>
      </c>
      <c s="15">
        <v>40793.39</v>
      </c>
      <c s="15"/>
      <c s="15"/>
      <c s="5"/>
      <c s="17" t="s">
        <v>13</v>
      </c>
      <c s="17" t="s">
        <v>4039</v>
      </c>
      <c s="29" t="s">
        <v>2033</v>
      </c>
      <c s="41">
        <v>48061</v>
      </c>
      <c s="29" t="s">
        <v>4736</v>
      </c>
    </row>
    <row>
      <c r="B181" s="42" t="s">
        <v>469</v>
      </c>
      <c s="17" t="s">
        <v>4040</v>
      </c>
      <c s="17" t="s">
        <v>5568</v>
      </c>
      <c s="29" t="s">
        <v>2067</v>
      </c>
      <c s="29"/>
      <c s="41">
        <v>42605</v>
      </c>
      <c s="41"/>
      <c s="15">
        <v>13481.51</v>
      </c>
      <c s="15"/>
      <c s="15"/>
      <c s="15"/>
      <c s="15"/>
      <c s="5"/>
      <c s="15"/>
      <c s="15">
        <v>13481.51</v>
      </c>
      <c s="15">
        <v>13481.51</v>
      </c>
      <c s="15"/>
      <c s="15"/>
      <c s="5"/>
      <c s="17" t="s">
        <v>13</v>
      </c>
      <c s="17" t="s">
        <v>4391</v>
      </c>
      <c s="29" t="s">
        <v>834</v>
      </c>
      <c s="41">
        <v>46265</v>
      </c>
      <c s="29" t="s">
        <v>4736</v>
      </c>
    </row>
    <row>
      <c r="B182" s="42" t="s">
        <v>2090</v>
      </c>
      <c s="17" t="s">
        <v>879</v>
      </c>
      <c s="17" t="s">
        <v>4041</v>
      </c>
      <c s="29" t="s">
        <v>3223</v>
      </c>
      <c s="29"/>
      <c s="41">
        <v>42650</v>
      </c>
      <c s="41"/>
      <c s="15">
        <v>34481.8</v>
      </c>
      <c s="15"/>
      <c s="15"/>
      <c s="15"/>
      <c s="15"/>
      <c s="5"/>
      <c s="15"/>
      <c s="15">
        <v>34481.8</v>
      </c>
      <c s="15">
        <v>34481.8</v>
      </c>
      <c s="15"/>
      <c s="15"/>
      <c s="5"/>
      <c s="17" t="s">
        <v>13</v>
      </c>
      <c s="17" t="s">
        <v>3627</v>
      </c>
      <c s="29" t="s">
        <v>2033</v>
      </c>
      <c s="41">
        <v>47058</v>
      </c>
      <c s="29" t="s">
        <v>4736</v>
      </c>
    </row>
    <row>
      <c r="B183" s="42" t="s">
        <v>3628</v>
      </c>
      <c s="17" t="s">
        <v>1282</v>
      </c>
      <c s="17" t="s">
        <v>5952</v>
      </c>
      <c s="29" t="s">
        <v>2067</v>
      </c>
      <c s="29"/>
      <c s="41">
        <v>42697</v>
      </c>
      <c s="41"/>
      <c s="15">
        <v>17125.16</v>
      </c>
      <c s="15"/>
      <c s="15"/>
      <c s="15"/>
      <c s="15"/>
      <c s="5"/>
      <c s="15"/>
      <c s="15">
        <v>17125.16</v>
      </c>
      <c s="15">
        <v>17125.16</v>
      </c>
      <c s="15"/>
      <c s="15"/>
      <c s="5"/>
      <c s="17" t="s">
        <v>13</v>
      </c>
      <c s="17" t="s">
        <v>1283</v>
      </c>
      <c s="29" t="s">
        <v>834</v>
      </c>
      <c s="41">
        <v>46356</v>
      </c>
      <c s="29" t="s">
        <v>4736</v>
      </c>
    </row>
    <row>
      <c r="B184" s="42" t="s">
        <v>5173</v>
      </c>
      <c s="17" t="s">
        <v>2091</v>
      </c>
      <c s="17" t="s">
        <v>5569</v>
      </c>
      <c s="29" t="s">
        <v>2847</v>
      </c>
      <c s="29"/>
      <c s="41">
        <v>42760</v>
      </c>
      <c s="41"/>
      <c s="15">
        <v>24932.47</v>
      </c>
      <c s="15"/>
      <c s="15"/>
      <c s="15"/>
      <c s="15"/>
      <c s="5"/>
      <c s="15"/>
      <c s="15">
        <v>24932.47</v>
      </c>
      <c s="15">
        <v>24932.47</v>
      </c>
      <c s="15"/>
      <c s="15"/>
      <c s="5"/>
      <c s="17" t="s">
        <v>13</v>
      </c>
      <c s="17" t="s">
        <v>4392</v>
      </c>
      <c s="29" t="s">
        <v>834</v>
      </c>
      <c s="41">
        <v>50801</v>
      </c>
      <c s="29" t="s">
        <v>4736</v>
      </c>
    </row>
    <row>
      <c r="B185" s="42" t="s">
        <v>470</v>
      </c>
      <c s="17" t="s">
        <v>471</v>
      </c>
      <c s="17" t="s">
        <v>4770</v>
      </c>
      <c s="29" t="s">
        <v>4765</v>
      </c>
      <c s="29"/>
      <c s="41">
        <v>42734</v>
      </c>
      <c s="41"/>
      <c s="15">
        <v>29978.04</v>
      </c>
      <c s="15"/>
      <c s="15"/>
      <c s="15"/>
      <c s="15"/>
      <c s="5"/>
      <c s="15"/>
      <c s="15">
        <v>29978.04</v>
      </c>
      <c s="15">
        <v>29978.04</v>
      </c>
      <c s="15"/>
      <c s="15"/>
      <c s="5"/>
      <c s="17" t="s">
        <v>13</v>
      </c>
      <c s="17" t="s">
        <v>2876</v>
      </c>
      <c s="29" t="s">
        <v>834</v>
      </c>
      <c s="41">
        <v>47119</v>
      </c>
      <c s="29" t="s">
        <v>4736</v>
      </c>
    </row>
    <row>
      <c r="B186" s="42" t="s">
        <v>2092</v>
      </c>
      <c s="17" t="s">
        <v>2517</v>
      </c>
      <c s="17" t="s">
        <v>2860</v>
      </c>
      <c s="29" t="s">
        <v>449</v>
      </c>
      <c s="29"/>
      <c s="41">
        <v>42767</v>
      </c>
      <c s="41"/>
      <c s="15">
        <v>32000.44</v>
      </c>
      <c s="15"/>
      <c s="15"/>
      <c s="15"/>
      <c s="15"/>
      <c s="5"/>
      <c s="15"/>
      <c s="15">
        <v>32000.44</v>
      </c>
      <c s="15">
        <v>32000.44</v>
      </c>
      <c s="15"/>
      <c s="15"/>
      <c s="5"/>
      <c s="17" t="s">
        <v>13</v>
      </c>
      <c s="17" t="s">
        <v>2498</v>
      </c>
      <c s="29" t="s">
        <v>2033</v>
      </c>
      <c s="41">
        <v>46447</v>
      </c>
      <c s="29" t="s">
        <v>4736</v>
      </c>
    </row>
    <row>
      <c r="B187" s="42" t="s">
        <v>4042</v>
      </c>
      <c s="17" t="s">
        <v>3629</v>
      </c>
      <c s="17" t="s">
        <v>4393</v>
      </c>
      <c s="29" t="s">
        <v>2478</v>
      </c>
      <c s="29"/>
      <c s="41">
        <v>42811</v>
      </c>
      <c s="41"/>
      <c s="15">
        <v>93700.34</v>
      </c>
      <c s="15"/>
      <c s="15"/>
      <c s="15"/>
      <c s="15"/>
      <c s="5"/>
      <c s="15"/>
      <c s="15">
        <v>93700.34</v>
      </c>
      <c s="15">
        <v>93700.34</v>
      </c>
      <c s="15"/>
      <c s="15"/>
      <c s="5"/>
      <c s="17" t="s">
        <v>13</v>
      </c>
      <c s="17" t="s">
        <v>1284</v>
      </c>
      <c s="29" t="s">
        <v>1238</v>
      </c>
      <c s="41">
        <v>48304</v>
      </c>
      <c s="29" t="s">
        <v>4736</v>
      </c>
    </row>
    <row>
      <c r="B188" s="42" t="s">
        <v>472</v>
      </c>
      <c s="17" t="s">
        <v>4043</v>
      </c>
      <c s="17" t="s">
        <v>5963</v>
      </c>
      <c s="29" t="s">
        <v>4757</v>
      </c>
      <c s="29"/>
      <c s="41">
        <v>42800</v>
      </c>
      <c s="41"/>
      <c s="15">
        <v>38699.83</v>
      </c>
      <c s="15"/>
      <c s="15"/>
      <c s="15"/>
      <c s="15"/>
      <c s="5"/>
      <c s="15"/>
      <c s="15">
        <v>38699.83</v>
      </c>
      <c s="15">
        <v>38699.83</v>
      </c>
      <c s="15"/>
      <c s="15"/>
      <c s="5"/>
      <c s="17" t="s">
        <v>13</v>
      </c>
      <c s="17" t="s">
        <v>880</v>
      </c>
      <c s="29" t="s">
        <v>1238</v>
      </c>
      <c s="41">
        <v>46478</v>
      </c>
      <c s="29" t="s">
        <v>4736</v>
      </c>
    </row>
    <row>
      <c r="B189" s="42" t="s">
        <v>2093</v>
      </c>
      <c s="17" t="s">
        <v>473</v>
      </c>
      <c s="17" t="s">
        <v>1285</v>
      </c>
      <c s="29" t="s">
        <v>2071</v>
      </c>
      <c s="29"/>
      <c s="41">
        <v>42824</v>
      </c>
      <c s="41"/>
      <c s="15">
        <v>23462.76</v>
      </c>
      <c s="15"/>
      <c s="15"/>
      <c s="15"/>
      <c s="15"/>
      <c s="5"/>
      <c s="15"/>
      <c s="15">
        <v>23462.76</v>
      </c>
      <c s="15">
        <v>23462.76</v>
      </c>
      <c s="15"/>
      <c s="15"/>
      <c s="5"/>
      <c s="17" t="s">
        <v>13</v>
      </c>
      <c s="17" t="s">
        <v>4394</v>
      </c>
      <c s="29" t="s">
        <v>2033</v>
      </c>
      <c s="41">
        <v>46478</v>
      </c>
      <c s="29" t="s">
        <v>4736</v>
      </c>
    </row>
    <row>
      <c r="B190" s="42" t="s">
        <v>3630</v>
      </c>
      <c s="17" t="s">
        <v>2518</v>
      </c>
      <c s="17" t="s">
        <v>1286</v>
      </c>
      <c s="29" t="s">
        <v>4395</v>
      </c>
      <c s="29"/>
      <c s="41">
        <v>42794</v>
      </c>
      <c s="41"/>
      <c s="15">
        <v>53827.3</v>
      </c>
      <c s="15"/>
      <c s="15"/>
      <c s="15"/>
      <c s="15"/>
      <c s="5"/>
      <c s="15"/>
      <c s="15">
        <v>53827.3</v>
      </c>
      <c s="15">
        <v>53827.3</v>
      </c>
      <c s="15"/>
      <c s="15"/>
      <c s="5"/>
      <c s="17" t="s">
        <v>13</v>
      </c>
      <c s="17" t="s">
        <v>474</v>
      </c>
      <c s="29" t="s">
        <v>2033</v>
      </c>
      <c s="41">
        <v>46446</v>
      </c>
      <c s="29" t="s">
        <v>4736</v>
      </c>
    </row>
    <row>
      <c r="B191" s="42" t="s">
        <v>5174</v>
      </c>
      <c s="17" t="s">
        <v>5570</v>
      </c>
      <c s="17" t="s">
        <v>4044</v>
      </c>
      <c s="29" t="s">
        <v>29</v>
      </c>
      <c s="29"/>
      <c s="41">
        <v>42810</v>
      </c>
      <c s="41"/>
      <c s="15">
        <v>12992.02</v>
      </c>
      <c s="15"/>
      <c s="15"/>
      <c s="15"/>
      <c s="15"/>
      <c s="5"/>
      <c s="15"/>
      <c s="15">
        <v>12992.02</v>
      </c>
      <c s="15">
        <v>12992.02</v>
      </c>
      <c s="15"/>
      <c s="15"/>
      <c s="5"/>
      <c s="17" t="s">
        <v>13</v>
      </c>
      <c s="17" t="s">
        <v>1680</v>
      </c>
      <c s="29" t="s">
        <v>834</v>
      </c>
      <c s="41">
        <v>48305</v>
      </c>
      <c s="29" t="s">
        <v>4736</v>
      </c>
    </row>
    <row>
      <c r="B192" s="42" t="s">
        <v>475</v>
      </c>
      <c s="17" t="s">
        <v>881</v>
      </c>
      <c s="17" t="s">
        <v>2519</v>
      </c>
      <c s="29" t="s">
        <v>4765</v>
      </c>
      <c s="29"/>
      <c s="41">
        <v>42942</v>
      </c>
      <c s="41"/>
      <c s="15">
        <v>39562.64</v>
      </c>
      <c s="15"/>
      <c s="15"/>
      <c s="15"/>
      <c s="15"/>
      <c s="5"/>
      <c s="15"/>
      <c s="15">
        <v>39562.64</v>
      </c>
      <c s="15">
        <v>39562.64</v>
      </c>
      <c s="15"/>
      <c s="15"/>
      <c s="5"/>
      <c s="17" t="s">
        <v>13</v>
      </c>
      <c s="17" t="s">
        <v>476</v>
      </c>
      <c s="29" t="s">
        <v>834</v>
      </c>
      <c s="41">
        <v>46600</v>
      </c>
      <c s="29" t="s">
        <v>4736</v>
      </c>
    </row>
    <row>
      <c r="B193" s="42" t="s">
        <v>2094</v>
      </c>
      <c s="17" t="s">
        <v>882</v>
      </c>
      <c s="17" t="s">
        <v>4045</v>
      </c>
      <c s="29" t="s">
        <v>3993</v>
      </c>
      <c s="29"/>
      <c s="41">
        <v>42852</v>
      </c>
      <c s="41"/>
      <c s="15">
        <v>73778.74</v>
      </c>
      <c s="15"/>
      <c s="15"/>
      <c s="15"/>
      <c s="15"/>
      <c s="5"/>
      <c s="15"/>
      <c s="15">
        <v>73778.74</v>
      </c>
      <c s="15">
        <v>73778.74</v>
      </c>
      <c s="15"/>
      <c s="15"/>
      <c s="5"/>
      <c s="17" t="s">
        <v>13</v>
      </c>
      <c s="17" t="s">
        <v>1287</v>
      </c>
      <c s="29" t="s">
        <v>1238</v>
      </c>
      <c s="41">
        <v>46507</v>
      </c>
      <c s="29" t="s">
        <v>4736</v>
      </c>
    </row>
    <row>
      <c r="B194" s="42" t="s">
        <v>3631</v>
      </c>
      <c s="17" t="s">
        <v>5571</v>
      </c>
      <c s="17" t="s">
        <v>1288</v>
      </c>
      <c s="29" t="s">
        <v>41</v>
      </c>
      <c s="29"/>
      <c s="41">
        <v>42879</v>
      </c>
      <c s="41"/>
      <c s="15">
        <v>26671.86</v>
      </c>
      <c s="15"/>
      <c s="15"/>
      <c s="15"/>
      <c s="15"/>
      <c s="5"/>
      <c s="15"/>
      <c s="15">
        <v>26671.86</v>
      </c>
      <c s="15">
        <v>26671.86</v>
      </c>
      <c s="15"/>
      <c s="15"/>
      <c s="5"/>
      <c s="17" t="s">
        <v>13</v>
      </c>
      <c s="17" t="s">
        <v>477</v>
      </c>
      <c s="29" t="s">
        <v>1238</v>
      </c>
      <c s="41">
        <v>48365</v>
      </c>
      <c s="29" t="s">
        <v>4736</v>
      </c>
    </row>
    <row>
      <c r="B195" s="42" t="s">
        <v>5572</v>
      </c>
      <c s="17" t="s">
        <v>883</v>
      </c>
      <c s="17" t="s">
        <v>1681</v>
      </c>
      <c s="29" t="s">
        <v>3216</v>
      </c>
      <c s="29"/>
      <c s="41">
        <v>42901</v>
      </c>
      <c s="41"/>
      <c s="15">
        <v>24335.39</v>
      </c>
      <c s="15"/>
      <c s="15"/>
      <c s="15"/>
      <c s="15"/>
      <c s="5"/>
      <c s="15"/>
      <c s="15">
        <v>24335.39</v>
      </c>
      <c s="15">
        <v>24335.39</v>
      </c>
      <c s="15"/>
      <c s="15"/>
      <c s="5"/>
      <c s="17" t="s">
        <v>13</v>
      </c>
      <c s="17" t="s">
        <v>884</v>
      </c>
      <c s="29" t="s">
        <v>1238</v>
      </c>
      <c s="41">
        <v>46569</v>
      </c>
      <c s="29" t="s">
        <v>4736</v>
      </c>
    </row>
    <row>
      <c r="B196" s="42" t="s">
        <v>885</v>
      </c>
      <c s="17" t="s">
        <v>2520</v>
      </c>
      <c s="17" t="s">
        <v>5573</v>
      </c>
      <c s="29" t="s">
        <v>1642</v>
      </c>
      <c s="29"/>
      <c s="41">
        <v>42873</v>
      </c>
      <c s="41"/>
      <c s="15">
        <v>24400.34</v>
      </c>
      <c s="15"/>
      <c s="15"/>
      <c s="15"/>
      <c s="15"/>
      <c s="5"/>
      <c s="15"/>
      <c s="15">
        <v>24400.34</v>
      </c>
      <c s="15">
        <v>24400.34</v>
      </c>
      <c s="15"/>
      <c s="15"/>
      <c s="5"/>
      <c s="17" t="s">
        <v>13</v>
      </c>
      <c s="17" t="s">
        <v>5574</v>
      </c>
      <c s="29" t="s">
        <v>834</v>
      </c>
      <c s="41">
        <v>46538</v>
      </c>
      <c s="29" t="s">
        <v>4736</v>
      </c>
    </row>
    <row>
      <c r="B197" s="42" t="s">
        <v>2521</v>
      </c>
      <c s="17" t="s">
        <v>5575</v>
      </c>
      <c s="17" t="s">
        <v>1289</v>
      </c>
      <c s="29" t="s">
        <v>433</v>
      </c>
      <c s="29"/>
      <c s="41">
        <v>42893</v>
      </c>
      <c s="41"/>
      <c s="15">
        <v>70173.15</v>
      </c>
      <c s="15"/>
      <c s="15"/>
      <c s="15"/>
      <c s="15"/>
      <c s="5"/>
      <c s="15"/>
      <c s="15">
        <v>70173.15</v>
      </c>
      <c s="15">
        <v>70173.15</v>
      </c>
      <c s="15"/>
      <c s="15"/>
      <c s="5"/>
      <c s="17" t="s">
        <v>13</v>
      </c>
      <c s="17" t="s">
        <v>3259</v>
      </c>
      <c s="29" t="s">
        <v>2033</v>
      </c>
      <c s="41">
        <v>50222</v>
      </c>
      <c s="29" t="s">
        <v>4736</v>
      </c>
    </row>
    <row>
      <c r="B198" s="42" t="s">
        <v>5175</v>
      </c>
      <c s="17" t="s">
        <v>5964</v>
      </c>
      <c s="17" t="s">
        <v>4046</v>
      </c>
      <c s="29" t="s">
        <v>3993</v>
      </c>
      <c s="29"/>
      <c s="41">
        <v>42926</v>
      </c>
      <c s="41"/>
      <c s="15">
        <v>54540.8</v>
      </c>
      <c s="15"/>
      <c s="15"/>
      <c s="15"/>
      <c s="15"/>
      <c s="5"/>
      <c s="15"/>
      <c s="15">
        <v>54540.8</v>
      </c>
      <c s="15">
        <v>54540.8</v>
      </c>
      <c s="15"/>
      <c s="15"/>
      <c s="5"/>
      <c s="17" t="s">
        <v>13</v>
      </c>
      <c s="17" t="s">
        <v>3260</v>
      </c>
      <c s="29" t="s">
        <v>834</v>
      </c>
      <c s="41">
        <v>50252</v>
      </c>
      <c s="29" t="s">
        <v>4736</v>
      </c>
    </row>
    <row>
      <c r="B199" s="42" t="s">
        <v>478</v>
      </c>
      <c s="17" t="s">
        <v>3632</v>
      </c>
      <c s="17" t="s">
        <v>4791</v>
      </c>
      <c s="29" t="s">
        <v>1642</v>
      </c>
      <c s="29"/>
      <c s="41">
        <v>43019</v>
      </c>
      <c s="41"/>
      <c s="15">
        <v>49350.94</v>
      </c>
      <c s="15"/>
      <c s="15"/>
      <c s="15"/>
      <c s="15"/>
      <c s="5"/>
      <c s="15"/>
      <c s="15">
        <v>49350.94</v>
      </c>
      <c s="15">
        <v>49350.94</v>
      </c>
      <c s="15"/>
      <c s="15"/>
      <c s="5"/>
      <c s="17" t="s">
        <v>13</v>
      </c>
      <c s="17" t="s">
        <v>1290</v>
      </c>
      <c s="29" t="s">
        <v>834</v>
      </c>
      <c s="41">
        <v>50344</v>
      </c>
      <c s="29" t="s">
        <v>4736</v>
      </c>
    </row>
    <row>
      <c r="B200" s="42" t="s">
        <v>2095</v>
      </c>
      <c s="17" t="s">
        <v>3633</v>
      </c>
      <c s="17" t="s">
        <v>447</v>
      </c>
      <c s="29" t="s">
        <v>4012</v>
      </c>
      <c s="29"/>
      <c s="41">
        <v>42878</v>
      </c>
      <c s="41"/>
      <c s="15">
        <v>61159.62</v>
      </c>
      <c s="15"/>
      <c s="15"/>
      <c s="15"/>
      <c s="15"/>
      <c s="5"/>
      <c s="15"/>
      <c s="15">
        <v>61159.62</v>
      </c>
      <c s="15">
        <v>61159.62</v>
      </c>
      <c s="15"/>
      <c s="15"/>
      <c s="5"/>
      <c s="17" t="s">
        <v>13</v>
      </c>
      <c s="17" t="s">
        <v>3603</v>
      </c>
      <c s="29" t="s">
        <v>2033</v>
      </c>
      <c s="41">
        <v>46538</v>
      </c>
      <c s="29" t="s">
        <v>4736</v>
      </c>
    </row>
    <row>
      <c r="B201" s="42" t="s">
        <v>3634</v>
      </c>
      <c s="17" t="s">
        <v>5176</v>
      </c>
      <c s="17" t="s">
        <v>886</v>
      </c>
      <c s="29" t="s">
        <v>3216</v>
      </c>
      <c s="29"/>
      <c s="41">
        <v>42886</v>
      </c>
      <c s="41"/>
      <c s="15">
        <v>67805.51</v>
      </c>
      <c s="15"/>
      <c s="15"/>
      <c s="15"/>
      <c s="15"/>
      <c s="5"/>
      <c s="15"/>
      <c s="15">
        <v>67805.51</v>
      </c>
      <c s="15">
        <v>67805.51</v>
      </c>
      <c s="15"/>
      <c s="15"/>
      <c s="5"/>
      <c s="17" t="s">
        <v>13</v>
      </c>
      <c s="17" t="s">
        <v>3635</v>
      </c>
      <c s="29" t="s">
        <v>834</v>
      </c>
      <c s="41">
        <v>46539</v>
      </c>
      <c s="29" t="s">
        <v>4736</v>
      </c>
    </row>
    <row>
      <c r="B202" s="42" t="s">
        <v>5177</v>
      </c>
      <c s="17" t="s">
        <v>5178</v>
      </c>
      <c s="17" t="s">
        <v>3636</v>
      </c>
      <c s="29" t="s">
        <v>2044</v>
      </c>
      <c s="29"/>
      <c s="41">
        <v>42879</v>
      </c>
      <c s="41"/>
      <c s="15">
        <v>22052.76</v>
      </c>
      <c s="15"/>
      <c s="15"/>
      <c s="15"/>
      <c s="15"/>
      <c s="5"/>
      <c s="15"/>
      <c s="15">
        <v>22052.76</v>
      </c>
      <c s="15">
        <v>22052.76</v>
      </c>
      <c s="15"/>
      <c s="15"/>
      <c s="5"/>
      <c s="17" t="s">
        <v>13</v>
      </c>
      <c s="17" t="s">
        <v>69</v>
      </c>
      <c s="29" t="s">
        <v>834</v>
      </c>
      <c s="41">
        <v>48365</v>
      </c>
      <c s="29" t="s">
        <v>4736</v>
      </c>
    </row>
    <row>
      <c r="B203" s="42" t="s">
        <v>479</v>
      </c>
      <c s="17" t="s">
        <v>3637</v>
      </c>
      <c s="17" t="s">
        <v>1291</v>
      </c>
      <c s="29" t="s">
        <v>5161</v>
      </c>
      <c s="29"/>
      <c s="41">
        <v>42895</v>
      </c>
      <c s="41"/>
      <c s="15">
        <v>19641.46</v>
      </c>
      <c s="15"/>
      <c s="15"/>
      <c s="15"/>
      <c s="15"/>
      <c s="5"/>
      <c s="15"/>
      <c s="15">
        <v>19641.46</v>
      </c>
      <c s="15">
        <v>19641.46</v>
      </c>
      <c s="15"/>
      <c s="15"/>
      <c s="5"/>
      <c s="17" t="s">
        <v>13</v>
      </c>
      <c s="17" t="s">
        <v>5965</v>
      </c>
      <c s="29" t="s">
        <v>834</v>
      </c>
      <c s="41">
        <v>48395</v>
      </c>
      <c s="29" t="s">
        <v>4736</v>
      </c>
    </row>
    <row>
      <c r="B204" s="42" t="s">
        <v>2522</v>
      </c>
      <c s="17" t="s">
        <v>4047</v>
      </c>
      <c s="17" t="s">
        <v>5576</v>
      </c>
      <c s="29" t="s">
        <v>2847</v>
      </c>
      <c s="29"/>
      <c s="41">
        <v>42888</v>
      </c>
      <c s="41"/>
      <c s="15">
        <v>22241.94</v>
      </c>
      <c s="15"/>
      <c s="15"/>
      <c s="15"/>
      <c s="15"/>
      <c s="5"/>
      <c s="15"/>
      <c s="15">
        <v>22241.94</v>
      </c>
      <c s="15">
        <v>22241.94</v>
      </c>
      <c s="15"/>
      <c s="15"/>
      <c s="5"/>
      <c s="17" t="s">
        <v>13</v>
      </c>
      <c s="17" t="s">
        <v>1682</v>
      </c>
      <c s="29" t="s">
        <v>834</v>
      </c>
      <c s="41">
        <v>46568</v>
      </c>
      <c s="29" t="s">
        <v>4736</v>
      </c>
    </row>
    <row>
      <c r="B205" s="42" t="s">
        <v>4048</v>
      </c>
      <c s="17" t="s">
        <v>3638</v>
      </c>
      <c s="17" t="s">
        <v>4396</v>
      </c>
      <c s="29" t="s">
        <v>1254</v>
      </c>
      <c s="29"/>
      <c s="41">
        <v>42891</v>
      </c>
      <c s="41"/>
      <c s="15">
        <v>89623.86</v>
      </c>
      <c s="15"/>
      <c s="15"/>
      <c s="15"/>
      <c s="15"/>
      <c s="5"/>
      <c s="15"/>
      <c s="15">
        <v>89623.86</v>
      </c>
      <c s="15">
        <v>89623.86</v>
      </c>
      <c s="15"/>
      <c s="15"/>
      <c s="5"/>
      <c s="17" t="s">
        <v>13</v>
      </c>
      <c s="17" t="s">
        <v>5577</v>
      </c>
      <c s="29" t="s">
        <v>2033</v>
      </c>
      <c s="41">
        <v>50222</v>
      </c>
      <c s="29" t="s">
        <v>4736</v>
      </c>
    </row>
    <row>
      <c r="B206" s="42" t="s">
        <v>5578</v>
      </c>
      <c s="17" t="s">
        <v>480</v>
      </c>
      <c s="17" t="s">
        <v>2096</v>
      </c>
      <c s="29" t="s">
        <v>3992</v>
      </c>
      <c s="29"/>
      <c s="41">
        <v>42906</v>
      </c>
      <c s="41"/>
      <c s="15">
        <v>14401.71</v>
      </c>
      <c s="15"/>
      <c s="15"/>
      <c s="15"/>
      <c s="15"/>
      <c s="5"/>
      <c s="15"/>
      <c s="15">
        <v>14401.71</v>
      </c>
      <c s="15">
        <v>14401.71</v>
      </c>
      <c s="15"/>
      <c s="15"/>
      <c s="5"/>
      <c s="17" t="s">
        <v>13</v>
      </c>
      <c s="17" t="s">
        <v>70</v>
      </c>
      <c s="29" t="s">
        <v>834</v>
      </c>
      <c s="41">
        <v>46568</v>
      </c>
      <c s="29" t="s">
        <v>4736</v>
      </c>
    </row>
    <row>
      <c r="B207" s="42" t="s">
        <v>887</v>
      </c>
      <c s="17" t="s">
        <v>2097</v>
      </c>
      <c s="17" t="s">
        <v>5179</v>
      </c>
      <c s="29" t="s">
        <v>4012</v>
      </c>
      <c s="29"/>
      <c s="41">
        <v>42874</v>
      </c>
      <c s="41"/>
      <c s="15">
        <v>31820.72</v>
      </c>
      <c s="15"/>
      <c s="15"/>
      <c s="15"/>
      <c s="15"/>
      <c s="5"/>
      <c s="15"/>
      <c s="15">
        <v>31820.72</v>
      </c>
      <c s="15">
        <v>31820.72</v>
      </c>
      <c s="15"/>
      <c s="15"/>
      <c s="5"/>
      <c s="17" t="s">
        <v>13</v>
      </c>
      <c s="17" t="s">
        <v>5579</v>
      </c>
      <c s="29" t="s">
        <v>1238</v>
      </c>
      <c s="41">
        <v>48365</v>
      </c>
      <c s="29" t="s">
        <v>4736</v>
      </c>
    </row>
    <row>
      <c r="B208" s="42" t="s">
        <v>3639</v>
      </c>
      <c s="17" t="s">
        <v>481</v>
      </c>
      <c s="17" t="s">
        <v>4397</v>
      </c>
      <c s="29" t="s">
        <v>3216</v>
      </c>
      <c s="29"/>
      <c s="41">
        <v>42915</v>
      </c>
      <c s="41"/>
      <c s="15">
        <v>8219.46</v>
      </c>
      <c s="15"/>
      <c s="15"/>
      <c s="15"/>
      <c s="15"/>
      <c s="5"/>
      <c s="15"/>
      <c s="15">
        <v>8219.46</v>
      </c>
      <c s="15">
        <v>8219.46</v>
      </c>
      <c s="15"/>
      <c s="15"/>
      <c s="5"/>
      <c s="17" t="s">
        <v>13</v>
      </c>
      <c s="17" t="s">
        <v>1683</v>
      </c>
      <c s="29" t="s">
        <v>2033</v>
      </c>
      <c s="41">
        <v>46568</v>
      </c>
      <c s="29" t="s">
        <v>4736</v>
      </c>
    </row>
    <row>
      <c r="B209" s="42" t="s">
        <v>5180</v>
      </c>
      <c s="17" t="s">
        <v>888</v>
      </c>
      <c s="17" t="s">
        <v>2523</v>
      </c>
      <c s="29" t="s">
        <v>1254</v>
      </c>
      <c s="29"/>
      <c s="41">
        <v>42957</v>
      </c>
      <c s="41"/>
      <c s="15">
        <v>27637.69</v>
      </c>
      <c s="15"/>
      <c s="15"/>
      <c s="15"/>
      <c s="15"/>
      <c s="5"/>
      <c s="15"/>
      <c s="15">
        <v>27637.69</v>
      </c>
      <c s="15">
        <v>27637.69</v>
      </c>
      <c s="15"/>
      <c s="15"/>
      <c s="5"/>
      <c s="17" t="s">
        <v>13</v>
      </c>
      <c s="17" t="s">
        <v>2524</v>
      </c>
      <c s="29" t="s">
        <v>2033</v>
      </c>
      <c s="41">
        <v>50284</v>
      </c>
      <c s="29" t="s">
        <v>4736</v>
      </c>
    </row>
    <row>
      <c r="B210" s="42" t="s">
        <v>482</v>
      </c>
      <c s="17" t="s">
        <v>889</v>
      </c>
      <c s="17" t="s">
        <v>5580</v>
      </c>
      <c s="29" t="s">
        <v>4012</v>
      </c>
      <c s="29"/>
      <c s="41">
        <v>43083</v>
      </c>
      <c s="41"/>
      <c s="15">
        <v>29498.84</v>
      </c>
      <c s="15"/>
      <c s="15"/>
      <c s="15"/>
      <c s="15"/>
      <c s="5"/>
      <c s="15"/>
      <c s="15">
        <v>29498.84</v>
      </c>
      <c s="15">
        <v>29498.84</v>
      </c>
      <c s="15"/>
      <c s="15"/>
      <c s="5"/>
      <c s="17" t="s">
        <v>13</v>
      </c>
      <c s="17" t="s">
        <v>5966</v>
      </c>
      <c s="29" t="s">
        <v>834</v>
      </c>
      <c s="41">
        <v>47483</v>
      </c>
      <c s="29" t="s">
        <v>4736</v>
      </c>
    </row>
    <row>
      <c r="B211" s="42" t="s">
        <v>2098</v>
      </c>
      <c s="17" t="s">
        <v>890</v>
      </c>
      <c s="17" t="s">
        <v>1292</v>
      </c>
      <c s="29" t="s">
        <v>5942</v>
      </c>
      <c s="29"/>
      <c s="41">
        <v>43052</v>
      </c>
      <c s="41"/>
      <c s="15">
        <v>55053.47</v>
      </c>
      <c s="15"/>
      <c s="15"/>
      <c s="15"/>
      <c s="15"/>
      <c s="5"/>
      <c s="15"/>
      <c s="15">
        <v>55053.47</v>
      </c>
      <c s="15">
        <v>55053.47</v>
      </c>
      <c s="15"/>
      <c s="15"/>
      <c s="5"/>
      <c s="17" t="s">
        <v>13</v>
      </c>
      <c s="17" t="s">
        <v>1276</v>
      </c>
      <c s="29" t="s">
        <v>1238</v>
      </c>
      <c s="41">
        <v>46721</v>
      </c>
      <c s="29" t="s">
        <v>4736</v>
      </c>
    </row>
    <row>
      <c r="B212" s="42" t="s">
        <v>4049</v>
      </c>
      <c s="17" t="s">
        <v>2525</v>
      </c>
      <c s="17" t="s">
        <v>71</v>
      </c>
      <c s="29" t="s">
        <v>2067</v>
      </c>
      <c s="29"/>
      <c s="41">
        <v>43089</v>
      </c>
      <c s="41"/>
      <c s="15">
        <v>23874.18</v>
      </c>
      <c s="15"/>
      <c s="15"/>
      <c s="15"/>
      <c s="15"/>
      <c s="5"/>
      <c s="15"/>
      <c s="15">
        <v>23874.18</v>
      </c>
      <c s="15">
        <v>23874.18</v>
      </c>
      <c s="15"/>
      <c s="15"/>
      <c s="5"/>
      <c s="17" t="s">
        <v>13</v>
      </c>
      <c s="17" t="s">
        <v>2877</v>
      </c>
      <c s="29" t="s">
        <v>834</v>
      </c>
      <c s="41">
        <v>50405</v>
      </c>
      <c s="29" t="s">
        <v>4736</v>
      </c>
    </row>
    <row>
      <c r="B213" s="42" t="s">
        <v>5581</v>
      </c>
      <c s="17" t="s">
        <v>2099</v>
      </c>
      <c s="17" t="s">
        <v>3640</v>
      </c>
      <c s="29" t="s">
        <v>1254</v>
      </c>
      <c s="29"/>
      <c s="41">
        <v>43088</v>
      </c>
      <c s="41"/>
      <c s="15">
        <v>56204.04</v>
      </c>
      <c s="15"/>
      <c s="15"/>
      <c s="15"/>
      <c s="15"/>
      <c s="5"/>
      <c s="15"/>
      <c s="15">
        <v>56204.04</v>
      </c>
      <c s="15">
        <v>56204.04</v>
      </c>
      <c s="15"/>
      <c s="15"/>
      <c s="5"/>
      <c s="17" t="s">
        <v>13</v>
      </c>
      <c s="17" t="s">
        <v>4050</v>
      </c>
      <c s="29" t="s">
        <v>1238</v>
      </c>
      <c s="41">
        <v>48580</v>
      </c>
      <c s="29" t="s">
        <v>4736</v>
      </c>
    </row>
    <row>
      <c r="B214" s="42" t="s">
        <v>891</v>
      </c>
      <c s="17" t="s">
        <v>483</v>
      </c>
      <c s="17" t="s">
        <v>5582</v>
      </c>
      <c s="29" t="s">
        <v>433</v>
      </c>
      <c s="29"/>
      <c s="41">
        <v>43067</v>
      </c>
      <c s="41"/>
      <c s="15">
        <v>20619.53</v>
      </c>
      <c s="15"/>
      <c s="15"/>
      <c s="15"/>
      <c s="15"/>
      <c s="5"/>
      <c s="15"/>
      <c s="15">
        <v>20619.53</v>
      </c>
      <c s="15">
        <v>20619.53</v>
      </c>
      <c s="15"/>
      <c s="15"/>
      <c s="5"/>
      <c s="17" t="s">
        <v>13</v>
      </c>
      <c s="17" t="s">
        <v>3261</v>
      </c>
      <c s="29" t="s">
        <v>834</v>
      </c>
      <c s="41">
        <v>50374</v>
      </c>
      <c s="29" t="s">
        <v>4736</v>
      </c>
    </row>
    <row>
      <c r="B215" s="42" t="s">
        <v>2526</v>
      </c>
      <c s="17" t="s">
        <v>892</v>
      </c>
      <c s="17" t="s">
        <v>4051</v>
      </c>
      <c s="29" t="s">
        <v>433</v>
      </c>
      <c s="29"/>
      <c s="41">
        <v>43200</v>
      </c>
      <c s="41"/>
      <c s="15">
        <v>41547.79</v>
      </c>
      <c s="15"/>
      <c s="15"/>
      <c s="15"/>
      <c s="15"/>
      <c s="5"/>
      <c s="15"/>
      <c s="15">
        <v>41547.79</v>
      </c>
      <c s="15">
        <v>41547.79</v>
      </c>
      <c s="15"/>
      <c s="15"/>
      <c s="5"/>
      <c s="17" t="s">
        <v>13</v>
      </c>
      <c s="17" t="s">
        <v>4792</v>
      </c>
      <c s="29" t="s">
        <v>834</v>
      </c>
      <c s="41">
        <v>48699</v>
      </c>
      <c s="29" t="s">
        <v>4736</v>
      </c>
    </row>
    <row>
      <c r="B216" s="42" t="s">
        <v>4052</v>
      </c>
      <c s="17" t="s">
        <v>2527</v>
      </c>
      <c s="17" t="s">
        <v>72</v>
      </c>
      <c s="29" t="s">
        <v>3992</v>
      </c>
      <c s="29"/>
      <c s="41">
        <v>43154</v>
      </c>
      <c s="41"/>
      <c s="15">
        <v>58582.25</v>
      </c>
      <c s="15"/>
      <c s="15"/>
      <c s="15"/>
      <c s="15"/>
      <c s="5"/>
      <c s="15"/>
      <c s="15">
        <v>58582.25</v>
      </c>
      <c s="15">
        <v>58582.25</v>
      </c>
      <c s="15"/>
      <c s="15"/>
      <c s="5"/>
      <c s="17" t="s">
        <v>13</v>
      </c>
      <c s="17" t="s">
        <v>5967</v>
      </c>
      <c s="29" t="s">
        <v>1238</v>
      </c>
      <c s="41">
        <v>46812</v>
      </c>
      <c s="29" t="s">
        <v>4736</v>
      </c>
    </row>
    <row>
      <c r="B217" s="42" t="s">
        <v>5583</v>
      </c>
      <c s="17" t="s">
        <v>2528</v>
      </c>
      <c s="17" t="s">
        <v>893</v>
      </c>
      <c s="29" t="s">
        <v>4757</v>
      </c>
      <c s="29"/>
      <c s="41">
        <v>43126</v>
      </c>
      <c s="41"/>
      <c s="15">
        <v>69085.25</v>
      </c>
      <c s="15"/>
      <c s="15"/>
      <c s="15"/>
      <c s="15"/>
      <c s="5"/>
      <c s="15"/>
      <c s="15">
        <v>69085.25</v>
      </c>
      <c s="15">
        <v>69085.25</v>
      </c>
      <c s="15"/>
      <c s="15"/>
      <c s="5"/>
      <c s="17" t="s">
        <v>13</v>
      </c>
      <c s="17" t="s">
        <v>5584</v>
      </c>
      <c s="29" t="s">
        <v>2033</v>
      </c>
      <c s="41">
        <v>49706</v>
      </c>
      <c s="29" t="s">
        <v>4736</v>
      </c>
    </row>
    <row>
      <c r="B218" s="42" t="s">
        <v>1684</v>
      </c>
      <c s="17" t="s">
        <v>5585</v>
      </c>
      <c s="17" t="s">
        <v>3641</v>
      </c>
      <c s="29" t="s">
        <v>3216</v>
      </c>
      <c s="29"/>
      <c s="41">
        <v>43158</v>
      </c>
      <c s="41"/>
      <c s="15">
        <v>14288.37</v>
      </c>
      <c s="15"/>
      <c s="15"/>
      <c s="15"/>
      <c s="15"/>
      <c s="5"/>
      <c s="15"/>
      <c s="15">
        <v>14288.37</v>
      </c>
      <c s="15">
        <v>14288.37</v>
      </c>
      <c s="15"/>
      <c s="15"/>
      <c s="5"/>
      <c s="17" t="s">
        <v>13</v>
      </c>
      <c s="17" t="s">
        <v>2100</v>
      </c>
      <c s="29" t="s">
        <v>834</v>
      </c>
      <c s="41">
        <v>52291</v>
      </c>
      <c s="29" t="s">
        <v>4736</v>
      </c>
    </row>
    <row>
      <c r="B219" s="42" t="s">
        <v>3262</v>
      </c>
      <c s="17" t="s">
        <v>2529</v>
      </c>
      <c s="17" t="s">
        <v>1685</v>
      </c>
      <c s="29" t="s">
        <v>1254</v>
      </c>
      <c s="29"/>
      <c s="41">
        <v>43209</v>
      </c>
      <c s="41"/>
      <c s="15">
        <v>72776.83</v>
      </c>
      <c s="15"/>
      <c s="15"/>
      <c s="15"/>
      <c s="15"/>
      <c s="5"/>
      <c s="15"/>
      <c s="15">
        <v>72776.83</v>
      </c>
      <c s="15">
        <v>72776.83</v>
      </c>
      <c s="15"/>
      <c s="15"/>
      <c s="5"/>
      <c s="17" t="s">
        <v>13</v>
      </c>
      <c s="17" t="s">
        <v>5586</v>
      </c>
      <c s="29" t="s">
        <v>2033</v>
      </c>
      <c s="41">
        <v>48700</v>
      </c>
      <c s="29" t="s">
        <v>4736</v>
      </c>
    </row>
    <row>
      <c r="B220" s="42" t="s">
        <v>4793</v>
      </c>
      <c s="17" t="s">
        <v>2530</v>
      </c>
      <c s="17" t="s">
        <v>5181</v>
      </c>
      <c s="29" t="s">
        <v>433</v>
      </c>
      <c s="29"/>
      <c s="41">
        <v>43188</v>
      </c>
      <c s="41"/>
      <c s="15">
        <v>40062.8</v>
      </c>
      <c s="15"/>
      <c s="15"/>
      <c s="15"/>
      <c s="15"/>
      <c s="5"/>
      <c s="15"/>
      <c s="15">
        <v>40062.8</v>
      </c>
      <c s="15">
        <v>40062.8</v>
      </c>
      <c s="15"/>
      <c s="15"/>
      <c s="5"/>
      <c s="17" t="s">
        <v>13</v>
      </c>
      <c s="17" t="s">
        <v>2878</v>
      </c>
      <c s="29" t="s">
        <v>2033</v>
      </c>
      <c s="41">
        <v>49035</v>
      </c>
      <c s="29" t="s">
        <v>4736</v>
      </c>
    </row>
    <row>
      <c r="B221" s="42" t="s">
        <v>73</v>
      </c>
      <c s="17" t="s">
        <v>2531</v>
      </c>
      <c s="17" t="s">
        <v>72</v>
      </c>
      <c s="29" t="s">
        <v>3992</v>
      </c>
      <c s="29"/>
      <c s="41">
        <v>43174</v>
      </c>
      <c s="41"/>
      <c s="15">
        <v>34847.09</v>
      </c>
      <c s="15"/>
      <c s="15"/>
      <c s="15"/>
      <c s="15"/>
      <c s="5"/>
      <c s="15"/>
      <c s="15">
        <v>34847.09</v>
      </c>
      <c s="15">
        <v>34847.09</v>
      </c>
      <c s="15"/>
      <c s="15"/>
      <c s="5"/>
      <c s="17" t="s">
        <v>13</v>
      </c>
      <c s="17" t="s">
        <v>2879</v>
      </c>
      <c s="29" t="s">
        <v>1238</v>
      </c>
      <c s="41">
        <v>46843</v>
      </c>
      <c s="29" t="s">
        <v>4736</v>
      </c>
    </row>
    <row>
      <c r="B222" s="42" t="s">
        <v>1686</v>
      </c>
      <c s="17" t="s">
        <v>1293</v>
      </c>
      <c s="17" t="s">
        <v>894</v>
      </c>
      <c s="29" t="s">
        <v>3993</v>
      </c>
      <c s="29"/>
      <c s="41">
        <v>43199</v>
      </c>
      <c s="41"/>
      <c s="15">
        <v>16307.45</v>
      </c>
      <c s="15"/>
      <c s="15"/>
      <c s="15"/>
      <c s="15"/>
      <c s="5"/>
      <c s="15"/>
      <c s="15">
        <v>16307.45</v>
      </c>
      <c s="15">
        <v>16307.45</v>
      </c>
      <c s="15"/>
      <c s="15"/>
      <c s="5"/>
      <c s="17" t="s">
        <v>13</v>
      </c>
      <c s="17" t="s">
        <v>3263</v>
      </c>
      <c s="29" t="s">
        <v>834</v>
      </c>
      <c s="41">
        <v>50890</v>
      </c>
      <c s="29" t="s">
        <v>4736</v>
      </c>
    </row>
    <row>
      <c r="B223" s="42" t="s">
        <v>3264</v>
      </c>
      <c s="17" t="s">
        <v>2532</v>
      </c>
      <c s="17" t="s">
        <v>3265</v>
      </c>
      <c s="29" t="s">
        <v>4349</v>
      </c>
      <c s="29"/>
      <c s="41">
        <v>43202</v>
      </c>
      <c s="41"/>
      <c s="15">
        <v>107483.36</v>
      </c>
      <c s="15"/>
      <c s="15"/>
      <c s="15"/>
      <c s="15"/>
      <c s="5"/>
      <c s="15"/>
      <c s="15">
        <v>107483.36</v>
      </c>
      <c s="15">
        <v>107483.36</v>
      </c>
      <c s="15"/>
      <c s="15"/>
      <c s="5"/>
      <c s="17" t="s">
        <v>13</v>
      </c>
      <c s="17" t="s">
        <v>4761</v>
      </c>
      <c s="29" t="s">
        <v>834</v>
      </c>
      <c s="41">
        <v>50192</v>
      </c>
      <c s="29" t="s">
        <v>4736</v>
      </c>
    </row>
    <row>
      <c r="B224" s="42" t="s">
        <v>4794</v>
      </c>
      <c s="17" t="s">
        <v>4053</v>
      </c>
      <c s="17" t="s">
        <v>3265</v>
      </c>
      <c s="29" t="s">
        <v>4349</v>
      </c>
      <c s="29"/>
      <c s="41">
        <v>43202</v>
      </c>
      <c s="41"/>
      <c s="15">
        <v>44927.44</v>
      </c>
      <c s="15"/>
      <c s="15"/>
      <c s="15"/>
      <c s="15"/>
      <c s="5"/>
      <c s="15"/>
      <c s="15">
        <v>44927.44</v>
      </c>
      <c s="15">
        <v>44927.44</v>
      </c>
      <c s="15"/>
      <c s="15"/>
      <c s="5"/>
      <c s="17" t="s">
        <v>13</v>
      </c>
      <c s="17" t="s">
        <v>4761</v>
      </c>
      <c s="29" t="s">
        <v>834</v>
      </c>
      <c s="41">
        <v>50192</v>
      </c>
      <c s="29" t="s">
        <v>4736</v>
      </c>
    </row>
    <row>
      <c r="B225" s="42" t="s">
        <v>74</v>
      </c>
      <c s="17" t="s">
        <v>5587</v>
      </c>
      <c s="17" t="s">
        <v>1687</v>
      </c>
      <c s="29" t="s">
        <v>4012</v>
      </c>
      <c s="29"/>
      <c s="41">
        <v>43209</v>
      </c>
      <c s="41"/>
      <c s="15">
        <v>27423.23</v>
      </c>
      <c s="15"/>
      <c s="15"/>
      <c s="15"/>
      <c s="15"/>
      <c s="5"/>
      <c s="15"/>
      <c s="15">
        <v>27423.23</v>
      </c>
      <c s="15">
        <v>27423.23</v>
      </c>
      <c s="15"/>
      <c s="15"/>
      <c s="5"/>
      <c s="17" t="s">
        <v>13</v>
      </c>
      <c s="17" t="s">
        <v>4398</v>
      </c>
      <c s="29" t="s">
        <v>834</v>
      </c>
      <c s="41">
        <v>52351</v>
      </c>
      <c s="29" t="s">
        <v>4736</v>
      </c>
    </row>
    <row>
      <c r="B226" s="42" t="s">
        <v>2101</v>
      </c>
      <c s="17" t="s">
        <v>2880</v>
      </c>
      <c s="17" t="s">
        <v>3642</v>
      </c>
      <c s="29" t="s">
        <v>2071</v>
      </c>
      <c s="29"/>
      <c s="41">
        <v>43199</v>
      </c>
      <c s="41"/>
      <c s="15">
        <v>32590.97</v>
      </c>
      <c s="15"/>
      <c s="15"/>
      <c s="15"/>
      <c s="15"/>
      <c s="5"/>
      <c s="15"/>
      <c s="15">
        <v>32590.97</v>
      </c>
      <c s="15">
        <v>32590.97</v>
      </c>
      <c s="15"/>
      <c s="15"/>
      <c s="5"/>
      <c s="17" t="s">
        <v>13</v>
      </c>
      <c s="17" t="s">
        <v>1688</v>
      </c>
      <c s="29" t="s">
        <v>2033</v>
      </c>
      <c s="41">
        <v>46874</v>
      </c>
      <c s="29" t="s">
        <v>4736</v>
      </c>
    </row>
    <row>
      <c r="B227" s="42" t="s">
        <v>3643</v>
      </c>
      <c s="17" t="s">
        <v>5588</v>
      </c>
      <c s="17" t="s">
        <v>3223</v>
      </c>
      <c s="29" t="s">
        <v>4366</v>
      </c>
      <c s="29"/>
      <c s="41">
        <v>43202</v>
      </c>
      <c s="41"/>
      <c s="15">
        <v>32188.1</v>
      </c>
      <c s="15"/>
      <c s="15"/>
      <c s="15"/>
      <c s="15"/>
      <c s="5"/>
      <c s="15"/>
      <c s="15">
        <v>32188.1</v>
      </c>
      <c s="15">
        <v>32188.1</v>
      </c>
      <c s="15"/>
      <c s="15"/>
      <c s="5"/>
      <c s="17" t="s">
        <v>13</v>
      </c>
      <c s="17" t="s">
        <v>4399</v>
      </c>
      <c s="29" t="s">
        <v>834</v>
      </c>
      <c s="41">
        <v>50525</v>
      </c>
      <c s="29" t="s">
        <v>4736</v>
      </c>
    </row>
    <row>
      <c r="B228" s="42" t="s">
        <v>75</v>
      </c>
      <c s="17" t="s">
        <v>895</v>
      </c>
      <c s="17" t="s">
        <v>4054</v>
      </c>
      <c s="29" t="s">
        <v>2067</v>
      </c>
      <c s="29"/>
      <c s="41">
        <v>43257</v>
      </c>
      <c s="41"/>
      <c s="15">
        <v>30851.46</v>
      </c>
      <c s="15"/>
      <c s="15"/>
      <c s="15"/>
      <c s="15"/>
      <c s="5"/>
      <c s="15"/>
      <c s="15">
        <v>30851.46</v>
      </c>
      <c s="15">
        <v>30851.46</v>
      </c>
      <c s="15"/>
      <c s="15"/>
      <c s="5"/>
      <c s="17" t="s">
        <v>13</v>
      </c>
      <c s="17" t="s">
        <v>2881</v>
      </c>
      <c s="29" t="s">
        <v>834</v>
      </c>
      <c s="41">
        <v>46934</v>
      </c>
      <c s="29" t="s">
        <v>4736</v>
      </c>
    </row>
    <row>
      <c r="B229" s="42" t="s">
        <v>1689</v>
      </c>
      <c s="17" t="s">
        <v>5968</v>
      </c>
      <c s="17" t="s">
        <v>4400</v>
      </c>
      <c s="29" t="s">
        <v>5942</v>
      </c>
      <c s="29"/>
      <c s="41">
        <v>43202</v>
      </c>
      <c s="41"/>
      <c s="15">
        <v>9824.91</v>
      </c>
      <c s="15"/>
      <c s="15"/>
      <c s="15"/>
      <c s="15"/>
      <c s="5"/>
      <c s="15"/>
      <c s="15">
        <v>9824.91</v>
      </c>
      <c s="15">
        <v>9824.91</v>
      </c>
      <c s="15"/>
      <c s="15"/>
      <c s="5"/>
      <c s="17" t="s">
        <v>13</v>
      </c>
      <c s="17" t="s">
        <v>2882</v>
      </c>
      <c s="29" t="s">
        <v>5536</v>
      </c>
      <c s="41">
        <v>48699</v>
      </c>
      <c s="29" t="s">
        <v>4736</v>
      </c>
    </row>
    <row>
      <c r="B230" s="42" t="s">
        <v>3266</v>
      </c>
      <c s="17" t="s">
        <v>2883</v>
      </c>
      <c s="17" t="s">
        <v>2533</v>
      </c>
      <c s="29" t="s">
        <v>4784</v>
      </c>
      <c s="29"/>
      <c s="41">
        <v>43312</v>
      </c>
      <c s="41"/>
      <c s="15">
        <v>22386</v>
      </c>
      <c s="15"/>
      <c s="15"/>
      <c s="15"/>
      <c s="15"/>
      <c s="5"/>
      <c s="15"/>
      <c s="15">
        <v>22386</v>
      </c>
      <c s="15">
        <v>22386</v>
      </c>
      <c s="15"/>
      <c s="15"/>
      <c s="5"/>
      <c s="17" t="s">
        <v>13</v>
      </c>
      <c s="17" t="s">
        <v>5969</v>
      </c>
      <c s="29" t="s">
        <v>1647</v>
      </c>
      <c s="41">
        <v>46965</v>
      </c>
      <c s="29" t="s">
        <v>4736</v>
      </c>
    </row>
    <row>
      <c r="B231" s="42" t="s">
        <v>4795</v>
      </c>
      <c s="17" t="s">
        <v>5589</v>
      </c>
      <c s="17" t="s">
        <v>3636</v>
      </c>
      <c s="29" t="s">
        <v>2044</v>
      </c>
      <c s="29"/>
      <c s="41">
        <v>43201</v>
      </c>
      <c s="41"/>
      <c s="15">
        <v>69761.31</v>
      </c>
      <c s="15"/>
      <c s="15"/>
      <c s="15"/>
      <c s="15"/>
      <c s="5"/>
      <c s="15"/>
      <c s="15">
        <v>69761.31</v>
      </c>
      <c s="15">
        <v>69761.31</v>
      </c>
      <c s="15"/>
      <c s="15"/>
      <c s="5"/>
      <c s="17" t="s">
        <v>13</v>
      </c>
      <c s="17" t="s">
        <v>69</v>
      </c>
      <c s="29" t="s">
        <v>2033</v>
      </c>
      <c s="41">
        <v>48699</v>
      </c>
      <c s="29" t="s">
        <v>4736</v>
      </c>
    </row>
    <row>
      <c r="B232" s="42" t="s">
        <v>76</v>
      </c>
      <c s="17" t="s">
        <v>2884</v>
      </c>
      <c s="17" t="s">
        <v>896</v>
      </c>
      <c s="29" t="s">
        <v>1254</v>
      </c>
      <c s="29"/>
      <c s="41">
        <v>43196</v>
      </c>
      <c s="41"/>
      <c s="15">
        <v>55120.96</v>
      </c>
      <c s="15"/>
      <c s="15"/>
      <c s="15"/>
      <c s="15"/>
      <c s="5"/>
      <c s="15"/>
      <c s="15">
        <v>55120.96</v>
      </c>
      <c s="15">
        <v>55120.96</v>
      </c>
      <c s="15"/>
      <c s="15"/>
      <c s="5"/>
      <c s="17" t="s">
        <v>13</v>
      </c>
      <c s="17" t="s">
        <v>2852</v>
      </c>
      <c s="29" t="s">
        <v>2033</v>
      </c>
      <c s="41">
        <v>48335</v>
      </c>
      <c s="29" t="s">
        <v>4736</v>
      </c>
    </row>
    <row>
      <c r="B233" s="42" t="s">
        <v>1690</v>
      </c>
      <c s="17" t="s">
        <v>1294</v>
      </c>
      <c s="17" t="s">
        <v>2534</v>
      </c>
      <c s="29" t="s">
        <v>3992</v>
      </c>
      <c s="29"/>
      <c s="41">
        <v>43238</v>
      </c>
      <c s="41"/>
      <c s="15">
        <v>38494.63</v>
      </c>
      <c s="15"/>
      <c s="15"/>
      <c s="15"/>
      <c s="15"/>
      <c s="5"/>
      <c s="15"/>
      <c s="15">
        <v>38494.63</v>
      </c>
      <c s="15">
        <v>38494.63</v>
      </c>
      <c s="15"/>
      <c s="15"/>
      <c s="5"/>
      <c s="17" t="s">
        <v>13</v>
      </c>
      <c s="17" t="s">
        <v>3267</v>
      </c>
      <c s="29" t="s">
        <v>834</v>
      </c>
      <c s="41">
        <v>46904</v>
      </c>
      <c s="29" t="s">
        <v>4736</v>
      </c>
    </row>
    <row>
      <c r="B234" s="42" t="s">
        <v>3268</v>
      </c>
      <c s="17" t="s">
        <v>484</v>
      </c>
      <c s="17" t="s">
        <v>2102</v>
      </c>
      <c s="29" t="s">
        <v>32</v>
      </c>
      <c s="29"/>
      <c s="41">
        <v>43231</v>
      </c>
      <c s="41"/>
      <c s="15">
        <v>19519.56</v>
      </c>
      <c s="15"/>
      <c s="15"/>
      <c s="15"/>
      <c s="15"/>
      <c s="5"/>
      <c s="15"/>
      <c s="15">
        <v>19519.56</v>
      </c>
      <c s="15">
        <v>19519.56</v>
      </c>
      <c s="15"/>
      <c s="15"/>
      <c s="5"/>
      <c s="17" t="s">
        <v>13</v>
      </c>
      <c s="17" t="s">
        <v>485</v>
      </c>
      <c s="29" t="s">
        <v>834</v>
      </c>
      <c s="41">
        <v>46904</v>
      </c>
      <c s="29" t="s">
        <v>4736</v>
      </c>
    </row>
    <row>
      <c r="B235" s="42" t="s">
        <v>5182</v>
      </c>
      <c s="17" t="s">
        <v>2535</v>
      </c>
      <c s="17" t="s">
        <v>2103</v>
      </c>
      <c s="29" t="s">
        <v>1295</v>
      </c>
      <c s="29"/>
      <c s="41">
        <v>43245</v>
      </c>
      <c s="41"/>
      <c s="15">
        <v>81585.22</v>
      </c>
      <c s="15"/>
      <c s="15"/>
      <c s="15"/>
      <c s="15"/>
      <c s="5"/>
      <c s="15"/>
      <c s="15">
        <v>81585.22</v>
      </c>
      <c s="15">
        <v>81585.22</v>
      </c>
      <c s="15"/>
      <c s="15"/>
      <c s="5"/>
      <c s="17" t="s">
        <v>13</v>
      </c>
      <c s="17" t="s">
        <v>2536</v>
      </c>
      <c s="29" t="s">
        <v>1238</v>
      </c>
      <c s="41">
        <v>46904</v>
      </c>
      <c s="29" t="s">
        <v>4736</v>
      </c>
    </row>
    <row>
      <c r="B236" s="42" t="s">
        <v>486</v>
      </c>
      <c s="17" t="s">
        <v>3644</v>
      </c>
      <c s="17" t="s">
        <v>5181</v>
      </c>
      <c s="29" t="s">
        <v>433</v>
      </c>
      <c s="29"/>
      <c s="41">
        <v>43229</v>
      </c>
      <c s="41"/>
      <c s="15">
        <v>63107.54</v>
      </c>
      <c s="15"/>
      <c s="15"/>
      <c s="15"/>
      <c s="15"/>
      <c s="5"/>
      <c s="15"/>
      <c s="15">
        <v>63107.54</v>
      </c>
      <c s="15">
        <v>63107.54</v>
      </c>
      <c s="15"/>
      <c s="15"/>
      <c s="5"/>
      <c s="17" t="s">
        <v>13</v>
      </c>
      <c s="17" t="s">
        <v>2878</v>
      </c>
      <c s="29" t="s">
        <v>2033</v>
      </c>
      <c s="41">
        <v>49095</v>
      </c>
      <c s="29" t="s">
        <v>4736</v>
      </c>
    </row>
    <row>
      <c r="B237" s="42" t="s">
        <v>2104</v>
      </c>
      <c s="17" t="s">
        <v>487</v>
      </c>
      <c s="17" t="s">
        <v>2105</v>
      </c>
      <c s="29" t="s">
        <v>3992</v>
      </c>
      <c s="29"/>
      <c s="41">
        <v>43250</v>
      </c>
      <c s="41"/>
      <c s="15">
        <v>21693.95</v>
      </c>
      <c s="15"/>
      <c s="15"/>
      <c s="15"/>
      <c s="15"/>
      <c s="5"/>
      <c s="15"/>
      <c s="15">
        <v>21693.95</v>
      </c>
      <c s="15">
        <v>21693.95</v>
      </c>
      <c s="15"/>
      <c s="15"/>
      <c s="5"/>
      <c s="17" t="s">
        <v>13</v>
      </c>
      <c s="17" t="s">
        <v>3269</v>
      </c>
      <c s="29" t="s">
        <v>834</v>
      </c>
      <c s="41">
        <v>46904</v>
      </c>
      <c s="29" t="s">
        <v>4736</v>
      </c>
    </row>
    <row>
      <c r="B238" s="42" t="s">
        <v>4796</v>
      </c>
      <c s="17" t="s">
        <v>2106</v>
      </c>
      <c s="17" t="s">
        <v>5970</v>
      </c>
      <c s="29" t="s">
        <v>2478</v>
      </c>
      <c s="29"/>
      <c s="41">
        <v>43318</v>
      </c>
      <c s="41"/>
      <c s="15">
        <v>18434.62</v>
      </c>
      <c s="15"/>
      <c s="15"/>
      <c s="15"/>
      <c s="15"/>
      <c s="5"/>
      <c s="15"/>
      <c s="15">
        <v>18434.62</v>
      </c>
      <c s="15">
        <v>18434.62</v>
      </c>
      <c s="15"/>
      <c s="15"/>
      <c s="5"/>
      <c s="17" t="s">
        <v>13</v>
      </c>
      <c s="17" t="s">
        <v>3645</v>
      </c>
      <c s="29" t="s">
        <v>1238</v>
      </c>
      <c s="41">
        <v>50648</v>
      </c>
      <c s="29" t="s">
        <v>4736</v>
      </c>
    </row>
    <row>
      <c r="B239" s="42" t="s">
        <v>77</v>
      </c>
      <c s="17" t="s">
        <v>5590</v>
      </c>
      <c s="17" t="s">
        <v>3270</v>
      </c>
      <c s="29" t="s">
        <v>2847</v>
      </c>
      <c s="29"/>
      <c s="41">
        <v>43255</v>
      </c>
      <c s="41"/>
      <c s="15">
        <v>16438.85</v>
      </c>
      <c s="15"/>
      <c s="15"/>
      <c s="15"/>
      <c s="15"/>
      <c s="5"/>
      <c s="15"/>
      <c s="15">
        <v>16438.85</v>
      </c>
      <c s="15">
        <v>16438.85</v>
      </c>
      <c s="15"/>
      <c s="15"/>
      <c s="5"/>
      <c s="17" t="s">
        <v>13</v>
      </c>
      <c s="17" t="s">
        <v>78</v>
      </c>
      <c s="29" t="s">
        <v>2033</v>
      </c>
      <c s="41">
        <v>48760</v>
      </c>
      <c s="29" t="s">
        <v>4736</v>
      </c>
    </row>
    <row>
      <c r="B240" s="42" t="s">
        <v>1691</v>
      </c>
      <c s="17" t="s">
        <v>2107</v>
      </c>
      <c s="17" t="s">
        <v>2885</v>
      </c>
      <c s="29" t="s">
        <v>3216</v>
      </c>
      <c s="29"/>
      <c s="41">
        <v>43263</v>
      </c>
      <c s="41"/>
      <c s="15">
        <v>13407.02</v>
      </c>
      <c s="15"/>
      <c s="15"/>
      <c s="15"/>
      <c s="15"/>
      <c s="5"/>
      <c s="15"/>
      <c s="15">
        <v>13407.02</v>
      </c>
      <c s="15">
        <v>13407.02</v>
      </c>
      <c s="15"/>
      <c s="15"/>
      <c s="5"/>
      <c s="17" t="s">
        <v>13</v>
      </c>
      <c s="17" t="s">
        <v>488</v>
      </c>
      <c s="29" t="s">
        <v>2033</v>
      </c>
      <c s="41">
        <v>47664</v>
      </c>
      <c s="29" t="s">
        <v>4736</v>
      </c>
    </row>
    <row>
      <c r="B241" s="42" t="s">
        <v>3271</v>
      </c>
      <c s="17" t="s">
        <v>3646</v>
      </c>
      <c s="17" t="s">
        <v>3647</v>
      </c>
      <c s="29" t="s">
        <v>433</v>
      </c>
      <c s="29"/>
      <c s="41">
        <v>43279</v>
      </c>
      <c s="41"/>
      <c s="15">
        <v>22347.32</v>
      </c>
      <c s="15"/>
      <c s="15"/>
      <c s="15"/>
      <c s="15"/>
      <c s="5"/>
      <c s="15"/>
      <c s="15">
        <v>22347.32</v>
      </c>
      <c s="15">
        <v>22347.32</v>
      </c>
      <c s="15"/>
      <c s="15"/>
      <c s="5"/>
      <c s="17" t="s">
        <v>13</v>
      </c>
      <c s="17" t="s">
        <v>4055</v>
      </c>
      <c s="29" t="s">
        <v>834</v>
      </c>
      <c s="41">
        <v>48760</v>
      </c>
      <c s="29" t="s">
        <v>4736</v>
      </c>
    </row>
    <row>
      <c r="B242" s="42" t="s">
        <v>4797</v>
      </c>
      <c s="17" t="s">
        <v>2537</v>
      </c>
      <c s="17" t="s">
        <v>3648</v>
      </c>
      <c s="29" t="s">
        <v>3993</v>
      </c>
      <c s="29"/>
      <c s="41">
        <v>43273</v>
      </c>
      <c s="41"/>
      <c s="15">
        <v>104258.4</v>
      </c>
      <c s="15"/>
      <c s="15"/>
      <c s="15"/>
      <c s="15"/>
      <c s="5"/>
      <c s="15"/>
      <c s="15">
        <v>104258.4</v>
      </c>
      <c s="15">
        <v>104258.4</v>
      </c>
      <c s="15"/>
      <c s="15"/>
      <c s="5"/>
      <c s="17" t="s">
        <v>13</v>
      </c>
      <c s="17" t="s">
        <v>79</v>
      </c>
      <c s="29" t="s">
        <v>834</v>
      </c>
      <c s="41">
        <v>47664</v>
      </c>
      <c s="29" t="s">
        <v>4736</v>
      </c>
    </row>
    <row>
      <c r="B243" s="42" t="s">
        <v>489</v>
      </c>
      <c s="17" t="s">
        <v>5183</v>
      </c>
      <c s="17" t="s">
        <v>3649</v>
      </c>
      <c s="29" t="s">
        <v>3223</v>
      </c>
      <c s="29"/>
      <c s="41">
        <v>43265</v>
      </c>
      <c s="41"/>
      <c s="15">
        <v>55323.19</v>
      </c>
      <c s="15"/>
      <c s="15"/>
      <c s="15"/>
      <c s="15"/>
      <c s="5"/>
      <c s="15"/>
      <c s="15">
        <v>55323.19</v>
      </c>
      <c s="15">
        <v>55323.19</v>
      </c>
      <c s="15"/>
      <c s="15"/>
      <c s="5"/>
      <c s="17" t="s">
        <v>13</v>
      </c>
      <c s="17" t="s">
        <v>897</v>
      </c>
      <c s="29" t="s">
        <v>834</v>
      </c>
      <c s="41">
        <v>46934</v>
      </c>
      <c s="29" t="s">
        <v>4736</v>
      </c>
    </row>
    <row>
      <c r="B244" s="42" t="s">
        <v>2108</v>
      </c>
      <c s="17" t="s">
        <v>2538</v>
      </c>
      <c s="17" t="s">
        <v>2066</v>
      </c>
      <c s="29" t="s">
        <v>3223</v>
      </c>
      <c s="29"/>
      <c s="41">
        <v>43265</v>
      </c>
      <c s="41"/>
      <c s="15">
        <v>27934.68</v>
      </c>
      <c s="15"/>
      <c s="15"/>
      <c s="15"/>
      <c s="15"/>
      <c s="5"/>
      <c s="15"/>
      <c s="15">
        <v>27934.68</v>
      </c>
      <c s="15">
        <v>27934.68</v>
      </c>
      <c s="15"/>
      <c s="15"/>
      <c s="5"/>
      <c s="17" t="s">
        <v>13</v>
      </c>
      <c s="17" t="s">
        <v>2109</v>
      </c>
      <c s="29" t="s">
        <v>1238</v>
      </c>
      <c s="41">
        <v>46934</v>
      </c>
      <c s="29" t="s">
        <v>4736</v>
      </c>
    </row>
    <row>
      <c r="B245" s="42" t="s">
        <v>3650</v>
      </c>
      <c s="17" t="s">
        <v>4056</v>
      </c>
      <c s="17" t="s">
        <v>3272</v>
      </c>
      <c s="29" t="s">
        <v>433</v>
      </c>
      <c s="29"/>
      <c s="41">
        <v>43269</v>
      </c>
      <c s="41"/>
      <c s="15">
        <v>20774.77</v>
      </c>
      <c s="15"/>
      <c s="15"/>
      <c s="15"/>
      <c s="15"/>
      <c s="5"/>
      <c s="15"/>
      <c s="15">
        <v>20774.77</v>
      </c>
      <c s="15">
        <v>20774.77</v>
      </c>
      <c s="15"/>
      <c s="15"/>
      <c s="5"/>
      <c s="17" t="s">
        <v>13</v>
      </c>
      <c s="17" t="s">
        <v>490</v>
      </c>
      <c s="29" t="s">
        <v>834</v>
      </c>
      <c s="41">
        <v>52412</v>
      </c>
      <c s="29" t="s">
        <v>4736</v>
      </c>
    </row>
    <row>
      <c r="B246" s="42" t="s">
        <v>5184</v>
      </c>
      <c s="17" t="s">
        <v>5591</v>
      </c>
      <c s="17" t="s">
        <v>2044</v>
      </c>
      <c s="29" t="s">
        <v>2044</v>
      </c>
      <c s="29"/>
      <c s="41">
        <v>43284</v>
      </c>
      <c s="41"/>
      <c s="15">
        <v>244172.58</v>
      </c>
      <c s="15"/>
      <c s="15"/>
      <c s="15"/>
      <c s="15"/>
      <c s="5"/>
      <c s="15"/>
      <c s="15">
        <v>244172.58</v>
      </c>
      <c s="15">
        <v>244172.58</v>
      </c>
      <c s="15"/>
      <c s="15"/>
      <c s="5"/>
      <c s="17" t="s">
        <v>13</v>
      </c>
      <c s="17" t="s">
        <v>1692</v>
      </c>
      <c s="29" t="s">
        <v>1238</v>
      </c>
      <c s="41">
        <v>48548</v>
      </c>
      <c s="29" t="s">
        <v>4736</v>
      </c>
    </row>
    <row>
      <c r="B247" s="42" t="s">
        <v>491</v>
      </c>
      <c s="17" t="s">
        <v>4401</v>
      </c>
      <c s="17" t="s">
        <v>4798</v>
      </c>
      <c s="29" t="s">
        <v>4349</v>
      </c>
      <c s="29"/>
      <c s="41">
        <v>43354</v>
      </c>
      <c s="41"/>
      <c s="15">
        <v>32661.81</v>
      </c>
      <c s="15"/>
      <c s="15"/>
      <c s="15"/>
      <c s="15"/>
      <c s="5"/>
      <c s="15"/>
      <c s="15">
        <v>32661.81</v>
      </c>
      <c s="15">
        <v>32661.81</v>
      </c>
      <c s="15"/>
      <c s="15"/>
      <c s="5"/>
      <c s="17" t="s">
        <v>13</v>
      </c>
      <c s="17" t="s">
        <v>3273</v>
      </c>
      <c s="29" t="s">
        <v>834</v>
      </c>
      <c s="41">
        <v>47026</v>
      </c>
      <c s="29" t="s">
        <v>4736</v>
      </c>
    </row>
    <row>
      <c r="B248" s="42" t="s">
        <v>3274</v>
      </c>
      <c s="17" t="s">
        <v>5592</v>
      </c>
      <c s="17" t="s">
        <v>1693</v>
      </c>
      <c s="29" t="s">
        <v>4757</v>
      </c>
      <c s="29"/>
      <c s="41">
        <v>43404</v>
      </c>
      <c s="41"/>
      <c s="15">
        <v>90117.14</v>
      </c>
      <c s="15"/>
      <c s="15"/>
      <c s="15"/>
      <c s="15"/>
      <c s="5"/>
      <c s="15"/>
      <c s="15">
        <v>90117.14</v>
      </c>
      <c s="15">
        <v>90117.14</v>
      </c>
      <c s="15"/>
      <c s="15"/>
      <c s="5"/>
      <c s="17" t="s">
        <v>13</v>
      </c>
      <c s="17" t="s">
        <v>898</v>
      </c>
      <c s="29" t="s">
        <v>2033</v>
      </c>
      <c s="41">
        <v>48883</v>
      </c>
      <c s="29" t="s">
        <v>4736</v>
      </c>
    </row>
    <row>
      <c r="B249" s="42" t="s">
        <v>4799</v>
      </c>
      <c s="17" t="s">
        <v>2539</v>
      </c>
      <c s="17" t="s">
        <v>5963</v>
      </c>
      <c s="29" t="s">
        <v>4757</v>
      </c>
      <c s="29"/>
      <c s="41">
        <v>43404</v>
      </c>
      <c s="41"/>
      <c s="15">
        <v>67222.51</v>
      </c>
      <c s="15"/>
      <c s="15"/>
      <c s="15"/>
      <c s="15"/>
      <c s="5"/>
      <c s="15"/>
      <c s="15">
        <v>67222.51</v>
      </c>
      <c s="15">
        <v>67222.51</v>
      </c>
      <c s="15"/>
      <c s="15"/>
      <c s="5"/>
      <c s="17" t="s">
        <v>13</v>
      </c>
      <c s="17" t="s">
        <v>898</v>
      </c>
      <c s="29" t="s">
        <v>2033</v>
      </c>
      <c s="41">
        <v>48883</v>
      </c>
      <c s="29" t="s">
        <v>4736</v>
      </c>
    </row>
    <row>
      <c r="B250" s="42" t="s">
        <v>80</v>
      </c>
      <c s="17" t="s">
        <v>5971</v>
      </c>
      <c s="17" t="s">
        <v>4800</v>
      </c>
      <c s="29" t="s">
        <v>2044</v>
      </c>
      <c s="29"/>
      <c s="41">
        <v>43396</v>
      </c>
      <c s="41"/>
      <c s="15">
        <v>20471.83</v>
      </c>
      <c s="15"/>
      <c s="15"/>
      <c s="15"/>
      <c s="15"/>
      <c s="5"/>
      <c s="15"/>
      <c s="15">
        <v>20471.83</v>
      </c>
      <c s="15">
        <v>20471.83</v>
      </c>
      <c s="15"/>
      <c s="15"/>
      <c s="5"/>
      <c s="17" t="s">
        <v>13</v>
      </c>
      <c s="17" t="s">
        <v>4402</v>
      </c>
      <c s="29" t="s">
        <v>2033</v>
      </c>
      <c s="41">
        <v>50709</v>
      </c>
      <c s="29" t="s">
        <v>4736</v>
      </c>
    </row>
    <row>
      <c r="B251" s="42" t="s">
        <v>1694</v>
      </c>
      <c s="17" t="s">
        <v>899</v>
      </c>
      <c s="17" t="s">
        <v>4788</v>
      </c>
      <c s="29" t="s">
        <v>2067</v>
      </c>
      <c s="29"/>
      <c s="41">
        <v>43425</v>
      </c>
      <c s="41"/>
      <c s="15">
        <v>36077.94</v>
      </c>
      <c s="15"/>
      <c s="15"/>
      <c s="15"/>
      <c s="15"/>
      <c s="5"/>
      <c s="15"/>
      <c s="15">
        <v>36077.94</v>
      </c>
      <c s="15">
        <v>36077.94</v>
      </c>
      <c s="15"/>
      <c s="15"/>
      <c s="5"/>
      <c s="17" t="s">
        <v>13</v>
      </c>
      <c s="17" t="s">
        <v>873</v>
      </c>
      <c s="29" t="s">
        <v>834</v>
      </c>
      <c s="41">
        <v>45657</v>
      </c>
      <c s="29" t="s">
        <v>4736</v>
      </c>
    </row>
    <row>
      <c r="B252" s="42" t="s">
        <v>3651</v>
      </c>
      <c s="17" t="s">
        <v>2540</v>
      </c>
      <c s="17" t="s">
        <v>4788</v>
      </c>
      <c s="29" t="s">
        <v>2067</v>
      </c>
      <c s="29"/>
      <c s="41">
        <v>43425</v>
      </c>
      <c s="41"/>
      <c s="15">
        <v>3439.55</v>
      </c>
      <c s="15"/>
      <c s="15"/>
      <c s="15"/>
      <c s="15"/>
      <c s="5"/>
      <c s="15"/>
      <c s="15">
        <v>3439.55</v>
      </c>
      <c s="15">
        <v>3439.55</v>
      </c>
      <c s="15"/>
      <c s="15"/>
      <c s="5"/>
      <c s="17" t="s">
        <v>13</v>
      </c>
      <c s="17" t="s">
        <v>873</v>
      </c>
      <c s="29" t="s">
        <v>834</v>
      </c>
      <c s="41">
        <v>45657</v>
      </c>
      <c s="29" t="s">
        <v>4736</v>
      </c>
    </row>
    <row>
      <c r="B253" s="42" t="s">
        <v>5185</v>
      </c>
      <c s="17" t="s">
        <v>4403</v>
      </c>
      <c s="17" t="s">
        <v>4788</v>
      </c>
      <c s="29" t="s">
        <v>2067</v>
      </c>
      <c s="29"/>
      <c s="41">
        <v>43425</v>
      </c>
      <c s="41"/>
      <c s="15">
        <v>25629.63</v>
      </c>
      <c s="15"/>
      <c s="15"/>
      <c s="15"/>
      <c s="15"/>
      <c s="5"/>
      <c s="15"/>
      <c s="15">
        <v>25629.63</v>
      </c>
      <c s="15">
        <v>25629.63</v>
      </c>
      <c s="15"/>
      <c s="15"/>
      <c s="5"/>
      <c s="17" t="s">
        <v>13</v>
      </c>
      <c s="17" t="s">
        <v>873</v>
      </c>
      <c s="29" t="s">
        <v>834</v>
      </c>
      <c s="41">
        <v>47817</v>
      </c>
      <c s="29" t="s">
        <v>4736</v>
      </c>
    </row>
    <row>
      <c r="B254" s="42" t="s">
        <v>492</v>
      </c>
      <c s="17" t="s">
        <v>3652</v>
      </c>
      <c s="17" t="s">
        <v>5186</v>
      </c>
      <c s="29" t="s">
        <v>5911</v>
      </c>
      <c s="29"/>
      <c s="41">
        <v>43383</v>
      </c>
      <c s="41"/>
      <c s="15">
        <v>32458.09</v>
      </c>
      <c s="15"/>
      <c s="15"/>
      <c s="15"/>
      <c s="15"/>
      <c s="5"/>
      <c s="15"/>
      <c s="15">
        <v>32458.09</v>
      </c>
      <c s="15">
        <v>32458.09</v>
      </c>
      <c s="15"/>
      <c s="15"/>
      <c s="5"/>
      <c s="17" t="s">
        <v>13</v>
      </c>
      <c s="17" t="s">
        <v>4801</v>
      </c>
      <c s="29" t="s">
        <v>834</v>
      </c>
      <c s="41">
        <v>48883</v>
      </c>
      <c s="29" t="s">
        <v>4736</v>
      </c>
    </row>
    <row>
      <c r="B255" s="42" t="s">
        <v>2110</v>
      </c>
      <c s="17" t="s">
        <v>4057</v>
      </c>
      <c s="17" t="s">
        <v>1296</v>
      </c>
      <c s="29" t="s">
        <v>3216</v>
      </c>
      <c s="29"/>
      <c s="41">
        <v>43399</v>
      </c>
      <c s="41"/>
      <c s="15">
        <v>14370.79</v>
      </c>
      <c s="15"/>
      <c s="15"/>
      <c s="15"/>
      <c s="15"/>
      <c s="5"/>
      <c s="15"/>
      <c s="15">
        <v>14370.79</v>
      </c>
      <c s="15">
        <v>14370.79</v>
      </c>
      <c s="15"/>
      <c s="15"/>
      <c s="5"/>
      <c s="17" t="s">
        <v>13</v>
      </c>
      <c s="17" t="s">
        <v>2541</v>
      </c>
      <c s="29" t="s">
        <v>834</v>
      </c>
      <c s="41">
        <v>48883</v>
      </c>
      <c s="29" t="s">
        <v>4736</v>
      </c>
    </row>
    <row>
      <c r="B256" s="42" t="s">
        <v>3653</v>
      </c>
      <c s="17" t="s">
        <v>5187</v>
      </c>
      <c s="17" t="s">
        <v>2868</v>
      </c>
      <c s="29" t="s">
        <v>2478</v>
      </c>
      <c s="29"/>
      <c s="41">
        <v>43482</v>
      </c>
      <c s="41"/>
      <c s="15">
        <v>26822.97</v>
      </c>
      <c s="15"/>
      <c s="15"/>
      <c s="15"/>
      <c s="15"/>
      <c s="5"/>
      <c s="15"/>
      <c s="15">
        <v>26822.97</v>
      </c>
      <c s="15">
        <v>26822.97</v>
      </c>
      <c s="15"/>
      <c s="15"/>
      <c s="5"/>
      <c s="17" t="s">
        <v>13</v>
      </c>
      <c s="17" t="s">
        <v>61</v>
      </c>
      <c s="29" t="s">
        <v>834</v>
      </c>
      <c s="41">
        <v>47726</v>
      </c>
      <c s="29" t="s">
        <v>4736</v>
      </c>
    </row>
    <row>
      <c r="B257" s="42" t="s">
        <v>5188</v>
      </c>
      <c s="17" t="s">
        <v>2542</v>
      </c>
      <c s="17" t="s">
        <v>1695</v>
      </c>
      <c s="29" t="s">
        <v>3992</v>
      </c>
      <c s="29"/>
      <c s="41">
        <v>43495</v>
      </c>
      <c s="41"/>
      <c s="15">
        <v>17716.71</v>
      </c>
      <c s="15"/>
      <c s="15"/>
      <c s="15"/>
      <c s="15"/>
      <c s="5"/>
      <c s="15"/>
      <c s="15">
        <v>17716.71</v>
      </c>
      <c s="15">
        <v>17716.71</v>
      </c>
      <c s="15"/>
      <c s="15"/>
      <c s="5"/>
      <c s="17" t="s">
        <v>13</v>
      </c>
      <c s="17" t="s">
        <v>5972</v>
      </c>
      <c s="29" t="s">
        <v>1238</v>
      </c>
      <c s="41">
        <v>47149</v>
      </c>
      <c s="29" t="s">
        <v>4736</v>
      </c>
    </row>
    <row>
      <c r="B258" s="42" t="s">
        <v>1696</v>
      </c>
      <c s="17" t="s">
        <v>4058</v>
      </c>
      <c s="17" t="s">
        <v>4404</v>
      </c>
      <c s="29" t="s">
        <v>5930</v>
      </c>
      <c s="29"/>
      <c s="41">
        <v>43465</v>
      </c>
      <c s="41"/>
      <c s="15">
        <v>5070.24</v>
      </c>
      <c s="15"/>
      <c s="15"/>
      <c s="15"/>
      <c s="15"/>
      <c s="5"/>
      <c s="15"/>
      <c s="15">
        <v>5070.24</v>
      </c>
      <c s="15">
        <v>5070.24</v>
      </c>
      <c s="15"/>
      <c s="15"/>
      <c s="5"/>
      <c s="17" t="s">
        <v>13</v>
      </c>
      <c s="17" t="s">
        <v>4802</v>
      </c>
      <c s="29" t="s">
        <v>834</v>
      </c>
      <c s="41">
        <v>47118</v>
      </c>
      <c s="29" t="s">
        <v>4736</v>
      </c>
    </row>
    <row>
      <c r="B259" s="42" t="s">
        <v>3275</v>
      </c>
      <c s="17" t="s">
        <v>3654</v>
      </c>
      <c s="17" t="s">
        <v>2543</v>
      </c>
      <c s="29" t="s">
        <v>868</v>
      </c>
      <c s="29"/>
      <c s="41">
        <v>43481</v>
      </c>
      <c s="41"/>
      <c s="15">
        <v>11389.15</v>
      </c>
      <c s="15"/>
      <c s="15"/>
      <c s="15"/>
      <c s="15"/>
      <c s="5"/>
      <c s="15"/>
      <c s="15">
        <v>11389.15</v>
      </c>
      <c s="15">
        <v>11389.15</v>
      </c>
      <c s="15"/>
      <c s="15"/>
      <c s="5"/>
      <c s="17" t="s">
        <v>13</v>
      </c>
      <c s="17" t="s">
        <v>2111</v>
      </c>
      <c s="29" t="s">
        <v>5536</v>
      </c>
      <c s="41">
        <v>47149</v>
      </c>
      <c s="29" t="s">
        <v>4736</v>
      </c>
    </row>
    <row>
      <c r="B260" s="42" t="s">
        <v>5189</v>
      </c>
      <c s="17" t="s">
        <v>3655</v>
      </c>
      <c s="17" t="s">
        <v>5190</v>
      </c>
      <c s="29" t="s">
        <v>449</v>
      </c>
      <c s="29"/>
      <c s="41">
        <v>43518</v>
      </c>
      <c s="41"/>
      <c s="15">
        <v>58247.65</v>
      </c>
      <c s="15"/>
      <c s="15"/>
      <c s="15"/>
      <c s="15"/>
      <c s="5"/>
      <c s="15"/>
      <c s="15">
        <v>58247.65</v>
      </c>
      <c s="15">
        <v>58247.65</v>
      </c>
      <c s="15"/>
      <c s="15"/>
      <c s="5"/>
      <c s="17" t="s">
        <v>13</v>
      </c>
      <c s="17" t="s">
        <v>493</v>
      </c>
      <c s="29" t="s">
        <v>2033</v>
      </c>
      <c s="41">
        <v>47542</v>
      </c>
      <c s="29" t="s">
        <v>4736</v>
      </c>
    </row>
    <row>
      <c r="B261" s="42" t="s">
        <v>494</v>
      </c>
      <c s="17" t="s">
        <v>5973</v>
      </c>
      <c s="17" t="s">
        <v>2112</v>
      </c>
      <c s="29" t="s">
        <v>4765</v>
      </c>
      <c s="29"/>
      <c s="41">
        <v>43643</v>
      </c>
      <c s="41"/>
      <c s="15">
        <v>67765.5</v>
      </c>
      <c s="15"/>
      <c s="15"/>
      <c s="15"/>
      <c s="15"/>
      <c s="5"/>
      <c s="15"/>
      <c s="15">
        <v>67765.5</v>
      </c>
      <c s="15">
        <v>67765.5</v>
      </c>
      <c s="15"/>
      <c s="15"/>
      <c s="5"/>
      <c s="17" t="s">
        <v>13</v>
      </c>
      <c s="17" t="s">
        <v>4803</v>
      </c>
      <c s="29" t="s">
        <v>2033</v>
      </c>
      <c s="41">
        <v>49125</v>
      </c>
      <c s="29" t="s">
        <v>4736</v>
      </c>
    </row>
    <row>
      <c r="B262" s="42" t="s">
        <v>2113</v>
      </c>
      <c s="17" t="s">
        <v>3656</v>
      </c>
      <c s="17" t="s">
        <v>1697</v>
      </c>
      <c s="29" t="s">
        <v>433</v>
      </c>
      <c s="29"/>
      <c s="41">
        <v>43668</v>
      </c>
      <c s="41"/>
      <c s="15">
        <v>14553.8</v>
      </c>
      <c s="15"/>
      <c s="15"/>
      <c s="15"/>
      <c s="15"/>
      <c s="5"/>
      <c s="15"/>
      <c s="15">
        <v>14553.8</v>
      </c>
      <c s="15">
        <v>14553.8</v>
      </c>
      <c s="15"/>
      <c s="15"/>
      <c s="5"/>
      <c s="17" t="s">
        <v>13</v>
      </c>
      <c s="17" t="s">
        <v>1698</v>
      </c>
      <c s="29" t="s">
        <v>834</v>
      </c>
      <c s="41">
        <v>47330</v>
      </c>
      <c s="29" t="s">
        <v>4736</v>
      </c>
    </row>
    <row>
      <c r="B263" s="42" t="s">
        <v>3657</v>
      </c>
      <c s="17" t="s">
        <v>5191</v>
      </c>
      <c s="17" t="s">
        <v>3648</v>
      </c>
      <c s="29" t="s">
        <v>3993</v>
      </c>
      <c s="29"/>
      <c s="41">
        <v>43648</v>
      </c>
      <c s="41"/>
      <c s="15">
        <v>17422.62</v>
      </c>
      <c s="15"/>
      <c s="15"/>
      <c s="15"/>
      <c s="15"/>
      <c s="5"/>
      <c s="15"/>
      <c s="15">
        <v>17422.62</v>
      </c>
      <c s="15">
        <v>17422.62</v>
      </c>
      <c s="15"/>
      <c s="15"/>
      <c s="5"/>
      <c s="17" t="s">
        <v>13</v>
      </c>
      <c s="17" t="s">
        <v>3276</v>
      </c>
      <c s="29" t="s">
        <v>2033</v>
      </c>
      <c s="41">
        <v>47330</v>
      </c>
      <c s="29" t="s">
        <v>4736</v>
      </c>
    </row>
    <row>
      <c r="B264" s="42" t="s">
        <v>5192</v>
      </c>
      <c s="17" t="s">
        <v>3658</v>
      </c>
      <c s="17" t="s">
        <v>5593</v>
      </c>
      <c s="29" t="s">
        <v>433</v>
      </c>
      <c s="29"/>
      <c s="41">
        <v>43685</v>
      </c>
      <c s="41"/>
      <c s="15">
        <v>33642.54</v>
      </c>
      <c s="15"/>
      <c s="15"/>
      <c s="15"/>
      <c s="15"/>
      <c s="5"/>
      <c s="15"/>
      <c s="15">
        <v>33642.54</v>
      </c>
      <c s="15">
        <v>33642.54</v>
      </c>
      <c s="15"/>
      <c s="15"/>
      <c s="5"/>
      <c s="17" t="s">
        <v>13</v>
      </c>
      <c s="17" t="s">
        <v>4804</v>
      </c>
      <c s="29" t="s">
        <v>5536</v>
      </c>
      <c s="41">
        <v>51013</v>
      </c>
      <c s="29" t="s">
        <v>4736</v>
      </c>
    </row>
    <row>
      <c r="B265" s="42" t="s">
        <v>495</v>
      </c>
      <c s="17" t="s">
        <v>2544</v>
      </c>
      <c s="17" t="s">
        <v>5974</v>
      </c>
      <c s="29" t="s">
        <v>1254</v>
      </c>
      <c s="29"/>
      <c s="41">
        <v>43678</v>
      </c>
      <c s="41"/>
      <c s="15">
        <v>21597.8</v>
      </c>
      <c s="15"/>
      <c s="15"/>
      <c s="15"/>
      <c s="15"/>
      <c s="5"/>
      <c s="15"/>
      <c s="15">
        <v>21597.8</v>
      </c>
      <c s="15">
        <v>21597.8</v>
      </c>
      <c s="15"/>
      <c s="15"/>
      <c s="5"/>
      <c s="17" t="s">
        <v>13</v>
      </c>
      <c s="17" t="s">
        <v>3659</v>
      </c>
      <c s="29" t="s">
        <v>2033</v>
      </c>
      <c s="41">
        <v>47361</v>
      </c>
      <c s="29" t="s">
        <v>4736</v>
      </c>
    </row>
    <row>
      <c r="B266" s="42" t="s">
        <v>2114</v>
      </c>
      <c s="17" t="s">
        <v>4059</v>
      </c>
      <c s="17" t="s">
        <v>3648</v>
      </c>
      <c s="29" t="s">
        <v>3993</v>
      </c>
      <c s="29"/>
      <c s="41">
        <v>43662</v>
      </c>
      <c s="41"/>
      <c s="15">
        <v>11458.08</v>
      </c>
      <c s="15"/>
      <c s="15"/>
      <c s="15"/>
      <c s="15"/>
      <c s="5"/>
      <c s="15"/>
      <c s="15">
        <v>11458.08</v>
      </c>
      <c s="15">
        <v>11458.08</v>
      </c>
      <c s="15"/>
      <c s="15"/>
      <c s="5"/>
      <c s="17" t="s">
        <v>13</v>
      </c>
      <c s="17" t="s">
        <v>3277</v>
      </c>
      <c s="29" t="s">
        <v>2033</v>
      </c>
      <c s="41">
        <v>47330</v>
      </c>
      <c s="29" t="s">
        <v>4736</v>
      </c>
    </row>
    <row>
      <c r="B267" s="42" t="s">
        <v>3660</v>
      </c>
      <c s="17" t="s">
        <v>496</v>
      </c>
      <c s="17" t="s">
        <v>1699</v>
      </c>
      <c s="29" t="s">
        <v>2044</v>
      </c>
      <c s="29"/>
      <c s="41">
        <v>43830</v>
      </c>
      <c s="41"/>
      <c s="15">
        <v>44970.54</v>
      </c>
      <c s="15"/>
      <c s="15"/>
      <c s="15"/>
      <c s="15"/>
      <c s="5"/>
      <c s="15"/>
      <c s="15">
        <v>44970.54</v>
      </c>
      <c s="15">
        <v>44970.54</v>
      </c>
      <c s="15"/>
      <c s="15"/>
      <c s="5"/>
      <c s="17" t="s">
        <v>13</v>
      </c>
      <c s="17" t="s">
        <v>4060</v>
      </c>
      <c s="29" t="s">
        <v>5536</v>
      </c>
      <c s="41">
        <v>47483</v>
      </c>
      <c s="29" t="s">
        <v>4736</v>
      </c>
    </row>
    <row>
      <c r="B268" s="42" t="s">
        <v>81</v>
      </c>
      <c s="17" t="s">
        <v>4061</v>
      </c>
      <c s="17" t="s">
        <v>2115</v>
      </c>
      <c s="29" t="s">
        <v>2478</v>
      </c>
      <c s="29"/>
      <c s="41">
        <v>43767</v>
      </c>
      <c s="41"/>
      <c s="15">
        <v>28782.62</v>
      </c>
      <c s="15"/>
      <c s="15"/>
      <c s="15"/>
      <c s="15"/>
      <c s="5"/>
      <c s="15"/>
      <c s="15">
        <v>28782.62</v>
      </c>
      <c s="15">
        <v>28782.62</v>
      </c>
      <c s="15"/>
      <c s="15"/>
      <c s="5"/>
      <c s="17" t="s">
        <v>13</v>
      </c>
      <c s="17" t="s">
        <v>5193</v>
      </c>
      <c s="29" t="s">
        <v>2033</v>
      </c>
      <c s="41">
        <v>48152</v>
      </c>
      <c s="29" t="s">
        <v>4736</v>
      </c>
    </row>
    <row>
      <c r="B269" s="42" t="s">
        <v>2116</v>
      </c>
      <c s="17" t="s">
        <v>5594</v>
      </c>
      <c s="17" t="s">
        <v>497</v>
      </c>
      <c s="29" t="s">
        <v>2478</v>
      </c>
      <c s="29"/>
      <c s="41">
        <v>43767</v>
      </c>
      <c s="41"/>
      <c s="15">
        <v>6541.49</v>
      </c>
      <c s="15"/>
      <c s="15"/>
      <c s="15"/>
      <c s="15"/>
      <c s="5"/>
      <c s="15"/>
      <c s="15">
        <v>6541.49</v>
      </c>
      <c s="15">
        <v>6541.49</v>
      </c>
      <c s="15"/>
      <c s="15"/>
      <c s="5"/>
      <c s="17" t="s">
        <v>13</v>
      </c>
      <c s="17" t="s">
        <v>3278</v>
      </c>
      <c s="29" t="s">
        <v>2033</v>
      </c>
      <c s="41">
        <v>48152</v>
      </c>
      <c s="29" t="s">
        <v>4736</v>
      </c>
    </row>
    <row>
      <c r="B270" s="42" t="s">
        <v>3661</v>
      </c>
      <c s="17" t="s">
        <v>900</v>
      </c>
      <c s="17" t="s">
        <v>82</v>
      </c>
      <c s="29" t="s">
        <v>3216</v>
      </c>
      <c s="29"/>
      <c s="41">
        <v>43699</v>
      </c>
      <c s="41"/>
      <c s="15">
        <v>25687.04</v>
      </c>
      <c s="15"/>
      <c s="15"/>
      <c s="15"/>
      <c s="15"/>
      <c s="5"/>
      <c s="15"/>
      <c s="15">
        <v>25687.04</v>
      </c>
      <c s="15">
        <v>25687.04</v>
      </c>
      <c s="15"/>
      <c s="15"/>
      <c s="5"/>
      <c s="17" t="s">
        <v>13</v>
      </c>
      <c s="17" t="s">
        <v>5975</v>
      </c>
      <c s="29" t="s">
        <v>1238</v>
      </c>
      <c s="41">
        <v>47361</v>
      </c>
      <c s="29" t="s">
        <v>4736</v>
      </c>
    </row>
    <row>
      <c r="B271" s="42" t="s">
        <v>5194</v>
      </c>
      <c s="17" t="s">
        <v>2545</v>
      </c>
      <c s="17" t="s">
        <v>83</v>
      </c>
      <c s="29" t="s">
        <v>3223</v>
      </c>
      <c s="29"/>
      <c s="41">
        <v>43686</v>
      </c>
      <c s="41"/>
      <c s="15">
        <v>18238.59</v>
      </c>
      <c s="15"/>
      <c s="15"/>
      <c s="15"/>
      <c s="15"/>
      <c s="5"/>
      <c s="15"/>
      <c s="15">
        <v>18238.59</v>
      </c>
      <c s="15">
        <v>18238.59</v>
      </c>
      <c s="15"/>
      <c s="15"/>
      <c s="5"/>
      <c s="17" t="s">
        <v>13</v>
      </c>
      <c s="17" t="s">
        <v>2117</v>
      </c>
      <c s="29" t="s">
        <v>834</v>
      </c>
      <c s="41">
        <v>47361</v>
      </c>
      <c s="29" t="s">
        <v>4736</v>
      </c>
    </row>
    <row>
      <c r="B272" s="42" t="s">
        <v>498</v>
      </c>
      <c s="17" t="s">
        <v>901</v>
      </c>
      <c s="17" t="s">
        <v>4051</v>
      </c>
      <c s="29" t="s">
        <v>433</v>
      </c>
      <c s="29"/>
      <c s="41">
        <v>43727</v>
      </c>
      <c s="41"/>
      <c s="15">
        <v>36579.05</v>
      </c>
      <c s="15"/>
      <c s="15"/>
      <c s="15"/>
      <c s="15"/>
      <c s="5"/>
      <c s="15"/>
      <c s="15">
        <v>36579.05</v>
      </c>
      <c s="15">
        <v>36579.05</v>
      </c>
      <c s="15"/>
      <c s="15"/>
      <c s="5"/>
      <c s="17" t="s">
        <v>13</v>
      </c>
      <c s="17" t="s">
        <v>3279</v>
      </c>
      <c s="29" t="s">
        <v>2033</v>
      </c>
      <c s="41">
        <v>49217</v>
      </c>
      <c s="29" t="s">
        <v>4736</v>
      </c>
    </row>
    <row>
      <c r="B273" s="42" t="s">
        <v>2118</v>
      </c>
      <c s="17" t="s">
        <v>902</v>
      </c>
      <c s="17" t="s">
        <v>5595</v>
      </c>
      <c s="29" t="s">
        <v>3223</v>
      </c>
      <c s="29"/>
      <c s="41">
        <v>43783</v>
      </c>
      <c s="41"/>
      <c s="15">
        <v>15937.94</v>
      </c>
      <c s="15"/>
      <c s="15"/>
      <c s="15"/>
      <c s="15"/>
      <c s="5"/>
      <c s="15"/>
      <c s="15">
        <v>15937.94</v>
      </c>
      <c s="15">
        <v>15937.94</v>
      </c>
      <c s="15"/>
      <c s="15"/>
      <c s="5"/>
      <c s="17" t="s">
        <v>13</v>
      </c>
      <c s="17" t="s">
        <v>903</v>
      </c>
      <c s="29" t="s">
        <v>1238</v>
      </c>
      <c s="41">
        <v>49278</v>
      </c>
      <c s="29" t="s">
        <v>4736</v>
      </c>
    </row>
    <row>
      <c r="B274" s="42" t="s">
        <v>3662</v>
      </c>
      <c s="17" t="s">
        <v>499</v>
      </c>
      <c s="17" t="s">
        <v>5596</v>
      </c>
      <c s="29" t="s">
        <v>3992</v>
      </c>
      <c s="29"/>
      <c s="41">
        <v>43776</v>
      </c>
      <c s="41"/>
      <c s="15">
        <v>11197.11</v>
      </c>
      <c s="15"/>
      <c s="15"/>
      <c s="15"/>
      <c s="15"/>
      <c s="5"/>
      <c s="15"/>
      <c s="15">
        <v>11197.11</v>
      </c>
      <c s="15">
        <v>11197.11</v>
      </c>
      <c s="15"/>
      <c s="15"/>
      <c s="5"/>
      <c s="17" t="s">
        <v>13</v>
      </c>
      <c s="17" t="s">
        <v>5976</v>
      </c>
      <c s="29" t="s">
        <v>5536</v>
      </c>
      <c s="41">
        <v>48182</v>
      </c>
      <c s="29" t="s">
        <v>4736</v>
      </c>
    </row>
    <row>
      <c r="B275" s="42" t="s">
        <v>5195</v>
      </c>
      <c s="17" t="s">
        <v>4062</v>
      </c>
      <c s="17" t="s">
        <v>5952</v>
      </c>
      <c s="29" t="s">
        <v>2067</v>
      </c>
      <c s="29"/>
      <c s="41">
        <v>43815</v>
      </c>
      <c s="41"/>
      <c s="15">
        <v>13529.86</v>
      </c>
      <c s="15"/>
      <c s="15"/>
      <c s="15"/>
      <c s="15"/>
      <c s="5"/>
      <c s="15"/>
      <c s="15">
        <v>13529.86</v>
      </c>
      <c s="15">
        <v>13529.86</v>
      </c>
      <c s="15"/>
      <c s="15"/>
      <c s="5"/>
      <c s="17" t="s">
        <v>13</v>
      </c>
      <c s="17" t="s">
        <v>1283</v>
      </c>
      <c s="29" t="s">
        <v>834</v>
      </c>
      <c s="41">
        <v>51135</v>
      </c>
      <c s="29" t="s">
        <v>4736</v>
      </c>
    </row>
    <row>
      <c r="B276" s="42" t="s">
        <v>500</v>
      </c>
      <c s="17" t="s">
        <v>2546</v>
      </c>
      <c s="17" t="s">
        <v>3609</v>
      </c>
      <c s="29" t="s">
        <v>3992</v>
      </c>
      <c s="29"/>
      <c s="41">
        <v>43874</v>
      </c>
      <c s="41"/>
      <c s="15">
        <v>30138.41</v>
      </c>
      <c s="15"/>
      <c s="15"/>
      <c s="15"/>
      <c s="15"/>
      <c s="5"/>
      <c s="15"/>
      <c s="15">
        <v>30138.41</v>
      </c>
      <c s="15">
        <v>30138.41</v>
      </c>
      <c s="15"/>
      <c s="15"/>
      <c s="5"/>
      <c s="17" t="s">
        <v>13</v>
      </c>
      <c s="17" t="s">
        <v>5977</v>
      </c>
      <c s="29" t="s">
        <v>834</v>
      </c>
      <c s="41">
        <v>47542</v>
      </c>
      <c s="29" t="s">
        <v>4736</v>
      </c>
    </row>
    <row>
      <c r="B277" s="42" t="s">
        <v>2119</v>
      </c>
      <c s="17" t="s">
        <v>5597</v>
      </c>
      <c s="17" t="s">
        <v>5582</v>
      </c>
      <c s="29" t="s">
        <v>433</v>
      </c>
      <c s="29"/>
      <c s="41">
        <v>43894</v>
      </c>
      <c s="41"/>
      <c s="15">
        <v>51524.54</v>
      </c>
      <c s="15"/>
      <c s="15"/>
      <c s="15"/>
      <c s="15"/>
      <c s="5"/>
      <c s="15"/>
      <c s="15">
        <v>51524.54</v>
      </c>
      <c s="15">
        <v>51524.54</v>
      </c>
      <c s="15"/>
      <c s="15"/>
      <c s="5"/>
      <c s="17" t="s">
        <v>13</v>
      </c>
      <c s="17" t="s">
        <v>3663</v>
      </c>
      <c s="29" t="s">
        <v>1238</v>
      </c>
      <c s="41">
        <v>50130</v>
      </c>
      <c s="29" t="s">
        <v>4736</v>
      </c>
    </row>
    <row>
      <c r="B278" s="42" t="s">
        <v>5196</v>
      </c>
      <c s="17" t="s">
        <v>4405</v>
      </c>
      <c s="17" t="s">
        <v>2886</v>
      </c>
      <c s="29" t="s">
        <v>3223</v>
      </c>
      <c s="29"/>
      <c s="41">
        <v>43980</v>
      </c>
      <c s="41"/>
      <c s="15">
        <v>13532.45</v>
      </c>
      <c s="15"/>
      <c s="15"/>
      <c s="15"/>
      <c s="15"/>
      <c s="5"/>
      <c s="15"/>
      <c s="15">
        <v>13532.45</v>
      </c>
      <c s="15">
        <v>13532.45</v>
      </c>
      <c s="15"/>
      <c s="15"/>
      <c s="5"/>
      <c s="17" t="s">
        <v>13</v>
      </c>
      <c s="17" t="s">
        <v>501</v>
      </c>
      <c s="29" t="s">
        <v>2033</v>
      </c>
      <c s="41">
        <v>49460</v>
      </c>
      <c s="29" t="s">
        <v>4736</v>
      </c>
    </row>
    <row>
      <c r="B279" s="42" t="s">
        <v>502</v>
      </c>
      <c s="17" t="s">
        <v>2887</v>
      </c>
      <c s="17" t="s">
        <v>3664</v>
      </c>
      <c s="29" t="s">
        <v>4765</v>
      </c>
      <c s="29"/>
      <c s="41">
        <v>44012</v>
      </c>
      <c s="41"/>
      <c s="15">
        <v>32922.42</v>
      </c>
      <c s="15"/>
      <c s="15"/>
      <c s="15"/>
      <c s="15"/>
      <c s="5"/>
      <c s="15"/>
      <c s="15">
        <v>32922.42</v>
      </c>
      <c s="15">
        <v>32922.42</v>
      </c>
      <c s="15"/>
      <c s="15"/>
      <c s="5"/>
      <c s="17" t="s">
        <v>13</v>
      </c>
      <c s="17" t="s">
        <v>3665</v>
      </c>
      <c s="29" t="s">
        <v>834</v>
      </c>
      <c s="41">
        <v>47664</v>
      </c>
      <c s="29" t="s">
        <v>4736</v>
      </c>
    </row>
    <row>
      <c r="B280" s="42" t="s">
        <v>2120</v>
      </c>
      <c s="17" t="s">
        <v>5978</v>
      </c>
      <c s="17" t="s">
        <v>4046</v>
      </c>
      <c s="29" t="s">
        <v>3993</v>
      </c>
      <c s="29"/>
      <c s="41">
        <v>43994</v>
      </c>
      <c s="41"/>
      <c s="15">
        <v>36548.4</v>
      </c>
      <c s="15"/>
      <c s="15"/>
      <c s="15"/>
      <c s="15"/>
      <c s="5"/>
      <c s="15"/>
      <c s="15">
        <v>36548.4</v>
      </c>
      <c s="15">
        <v>36548.4</v>
      </c>
      <c s="15"/>
      <c s="15"/>
      <c s="5"/>
      <c s="17" t="s">
        <v>13</v>
      </c>
      <c s="17" t="s">
        <v>3260</v>
      </c>
      <c s="29" t="s">
        <v>1238</v>
      </c>
      <c s="41">
        <v>51317</v>
      </c>
      <c s="29" t="s">
        <v>4736</v>
      </c>
    </row>
    <row>
      <c r="B281" s="42" t="s">
        <v>3666</v>
      </c>
      <c s="17" t="s">
        <v>503</v>
      </c>
      <c s="17" t="s">
        <v>504</v>
      </c>
      <c s="29" t="s">
        <v>4012</v>
      </c>
      <c s="29"/>
      <c s="41">
        <v>43952</v>
      </c>
      <c s="41"/>
      <c s="15">
        <v>78013.57</v>
      </c>
      <c s="15"/>
      <c s="15"/>
      <c s="15"/>
      <c s="15"/>
      <c s="5"/>
      <c s="15"/>
      <c s="15">
        <v>78013.57</v>
      </c>
      <c s="15">
        <v>78013.57</v>
      </c>
      <c s="15"/>
      <c s="15"/>
      <c s="5"/>
      <c s="17" t="s">
        <v>13</v>
      </c>
      <c s="17" t="s">
        <v>5544</v>
      </c>
      <c s="29" t="s">
        <v>2033</v>
      </c>
      <c s="41">
        <v>47634</v>
      </c>
      <c s="29" t="s">
        <v>4736</v>
      </c>
    </row>
    <row>
      <c r="B282" s="42" t="s">
        <v>5197</v>
      </c>
      <c s="17" t="s">
        <v>4063</v>
      </c>
      <c s="17" t="s">
        <v>2888</v>
      </c>
      <c s="29" t="s">
        <v>32</v>
      </c>
      <c s="29"/>
      <c s="41">
        <v>43978</v>
      </c>
      <c s="41"/>
      <c s="15">
        <v>15055.16</v>
      </c>
      <c s="15"/>
      <c s="15"/>
      <c s="15"/>
      <c s="15"/>
      <c s="5"/>
      <c s="15"/>
      <c s="15">
        <v>15055.16</v>
      </c>
      <c s="15">
        <v>15055.16</v>
      </c>
      <c s="15"/>
      <c s="15"/>
      <c s="5"/>
      <c s="17" t="s">
        <v>13</v>
      </c>
      <c s="17" t="s">
        <v>904</v>
      </c>
      <c s="29" t="s">
        <v>834</v>
      </c>
      <c s="41">
        <v>48365</v>
      </c>
      <c s="29" t="s">
        <v>4736</v>
      </c>
    </row>
    <row>
      <c r="B283" s="42" t="s">
        <v>505</v>
      </c>
      <c s="17" t="s">
        <v>5598</v>
      </c>
      <c s="17" t="s">
        <v>4805</v>
      </c>
      <c s="29" t="s">
        <v>3993</v>
      </c>
      <c s="29"/>
      <c s="41">
        <v>43978</v>
      </c>
      <c s="41"/>
      <c s="15">
        <v>23267.05</v>
      </c>
      <c s="15"/>
      <c s="15"/>
      <c s="15"/>
      <c s="15"/>
      <c s="5"/>
      <c s="15"/>
      <c s="15">
        <v>23267.05</v>
      </c>
      <c s="15">
        <v>23267.05</v>
      </c>
      <c s="15"/>
      <c s="15"/>
      <c s="5"/>
      <c s="17" t="s">
        <v>13</v>
      </c>
      <c s="17" t="s">
        <v>3280</v>
      </c>
      <c s="29" t="s">
        <v>834</v>
      </c>
      <c s="41">
        <v>48365</v>
      </c>
      <c s="29" t="s">
        <v>4736</v>
      </c>
    </row>
    <row>
      <c r="B284" s="42" t="s">
        <v>2121</v>
      </c>
      <c s="17" t="s">
        <v>3667</v>
      </c>
      <c s="17" t="s">
        <v>4805</v>
      </c>
      <c s="29" t="s">
        <v>3993</v>
      </c>
      <c s="29"/>
      <c s="41">
        <v>43978</v>
      </c>
      <c s="41"/>
      <c s="15">
        <v>17792.48</v>
      </c>
      <c s="15"/>
      <c s="15"/>
      <c s="15"/>
      <c s="15"/>
      <c s="5"/>
      <c s="15"/>
      <c s="15">
        <v>17792.48</v>
      </c>
      <c s="15">
        <v>17792.48</v>
      </c>
      <c s="15"/>
      <c s="15"/>
      <c s="5"/>
      <c s="17" t="s">
        <v>13</v>
      </c>
      <c s="17" t="s">
        <v>3280</v>
      </c>
      <c s="29" t="s">
        <v>834</v>
      </c>
      <c s="41">
        <v>48365</v>
      </c>
      <c s="29" t="s">
        <v>4736</v>
      </c>
    </row>
    <row>
      <c r="B285" s="42" t="s">
        <v>3668</v>
      </c>
      <c s="17" t="s">
        <v>5198</v>
      </c>
      <c s="17" t="s">
        <v>4805</v>
      </c>
      <c s="29" t="s">
        <v>3993</v>
      </c>
      <c s="29"/>
      <c s="41">
        <v>43978</v>
      </c>
      <c s="41"/>
      <c s="15">
        <v>10264.9</v>
      </c>
      <c s="15"/>
      <c s="15"/>
      <c s="15"/>
      <c s="15"/>
      <c s="5"/>
      <c s="15"/>
      <c s="15">
        <v>10264.9</v>
      </c>
      <c s="15">
        <v>10264.9</v>
      </c>
      <c s="15"/>
      <c s="15"/>
      <c s="5"/>
      <c s="17" t="s">
        <v>13</v>
      </c>
      <c s="17" t="s">
        <v>3280</v>
      </c>
      <c s="29" t="s">
        <v>834</v>
      </c>
      <c s="41">
        <v>48365</v>
      </c>
      <c s="29" t="s">
        <v>4736</v>
      </c>
    </row>
    <row>
      <c r="B286" s="42" t="s">
        <v>5599</v>
      </c>
      <c s="17" t="s">
        <v>506</v>
      </c>
      <c s="17" t="s">
        <v>84</v>
      </c>
      <c s="29" t="s">
        <v>2044</v>
      </c>
      <c s="29"/>
      <c s="41">
        <v>44001</v>
      </c>
      <c s="41"/>
      <c s="15">
        <v>8371.37</v>
      </c>
      <c s="15"/>
      <c s="15"/>
      <c s="15"/>
      <c s="15"/>
      <c s="5"/>
      <c s="15"/>
      <c s="15">
        <v>8371.37</v>
      </c>
      <c s="15">
        <v>8371.37</v>
      </c>
      <c s="15"/>
      <c s="15"/>
      <c s="5"/>
      <c s="17" t="s">
        <v>13</v>
      </c>
      <c s="17" t="s">
        <v>1700</v>
      </c>
      <c s="29" t="s">
        <v>5536</v>
      </c>
      <c s="41">
        <v>47664</v>
      </c>
      <c s="29" t="s">
        <v>4736</v>
      </c>
    </row>
    <row>
      <c r="B287" s="42" t="s">
        <v>905</v>
      </c>
      <c s="17" t="s">
        <v>2547</v>
      </c>
      <c s="17" t="s">
        <v>5952</v>
      </c>
      <c s="29" t="s">
        <v>2067</v>
      </c>
      <c s="29"/>
      <c s="41">
        <v>43970</v>
      </c>
      <c s="41"/>
      <c s="15">
        <v>48574.09</v>
      </c>
      <c s="15"/>
      <c s="15"/>
      <c s="15"/>
      <c s="15"/>
      <c s="5"/>
      <c s="15"/>
      <c s="15">
        <v>48574.09</v>
      </c>
      <c s="15">
        <v>48574.09</v>
      </c>
      <c s="15"/>
      <c s="15"/>
      <c s="5"/>
      <c s="17" t="s">
        <v>13</v>
      </c>
      <c s="17" t="s">
        <v>2548</v>
      </c>
      <c s="29" t="s">
        <v>1238</v>
      </c>
      <c s="41">
        <v>45808</v>
      </c>
      <c s="29" t="s">
        <v>4736</v>
      </c>
    </row>
    <row>
      <c r="B288" s="42" t="s">
        <v>3669</v>
      </c>
      <c s="17" t="s">
        <v>3670</v>
      </c>
      <c s="17" t="s">
        <v>507</v>
      </c>
      <c s="29" t="s">
        <v>1254</v>
      </c>
      <c s="29"/>
      <c s="41">
        <v>44035</v>
      </c>
      <c s="41"/>
      <c s="15">
        <v>173606.47</v>
      </c>
      <c s="15"/>
      <c s="15"/>
      <c s="15"/>
      <c s="15"/>
      <c s="5"/>
      <c s="15"/>
      <c s="15">
        <v>173606.47</v>
      </c>
      <c s="15">
        <v>173606.47</v>
      </c>
      <c s="15"/>
      <c s="15"/>
      <c s="5"/>
      <c s="17" t="s">
        <v>13</v>
      </c>
      <c s="17" t="s">
        <v>5600</v>
      </c>
      <c s="29" t="s">
        <v>1238</v>
      </c>
      <c s="41">
        <v>48426</v>
      </c>
      <c s="29" t="s">
        <v>4736</v>
      </c>
    </row>
    <row>
      <c r="B289" s="42" t="s">
        <v>5199</v>
      </c>
      <c s="17" t="s">
        <v>4064</v>
      </c>
      <c s="17" t="s">
        <v>1701</v>
      </c>
      <c s="29" t="s">
        <v>1254</v>
      </c>
      <c s="29"/>
      <c s="41">
        <v>44070</v>
      </c>
      <c s="41"/>
      <c s="15">
        <v>62020.48</v>
      </c>
      <c s="15"/>
      <c s="15"/>
      <c s="15"/>
      <c s="15"/>
      <c s="5"/>
      <c s="15"/>
      <c s="15">
        <v>62020.48</v>
      </c>
      <c s="15">
        <v>62020.48</v>
      </c>
      <c s="15"/>
      <c s="15"/>
      <c s="5"/>
      <c s="17" t="s">
        <v>13</v>
      </c>
      <c s="17" t="s">
        <v>2549</v>
      </c>
      <c s="29" t="s">
        <v>1647</v>
      </c>
      <c s="41">
        <v>49552</v>
      </c>
      <c s="29" t="s">
        <v>4736</v>
      </c>
    </row>
    <row>
      <c r="B290" s="42" t="s">
        <v>508</v>
      </c>
      <c s="17" t="s">
        <v>4065</v>
      </c>
      <c s="17" t="s">
        <v>5200</v>
      </c>
      <c s="29" t="s">
        <v>1297</v>
      </c>
      <c s="29"/>
      <c s="41">
        <v>44224</v>
      </c>
      <c s="41"/>
      <c s="15">
        <v>33958.53</v>
      </c>
      <c s="15"/>
      <c s="15"/>
      <c s="15"/>
      <c s="15"/>
      <c s="5"/>
      <c s="15"/>
      <c s="15">
        <v>33958.53</v>
      </c>
      <c s="15">
        <v>33958.53</v>
      </c>
      <c s="15"/>
      <c s="15"/>
      <c s="5"/>
      <c s="17" t="s">
        <v>13</v>
      </c>
      <c s="17" t="s">
        <v>5979</v>
      </c>
      <c s="29" t="s">
        <v>834</v>
      </c>
      <c s="41">
        <v>46783</v>
      </c>
      <c s="29" t="s">
        <v>4736</v>
      </c>
    </row>
    <row>
      <c r="B291" s="42" t="s">
        <v>2122</v>
      </c>
      <c s="17" t="s">
        <v>906</v>
      </c>
      <c s="17" t="s">
        <v>4806</v>
      </c>
      <c s="29" t="s">
        <v>3992</v>
      </c>
      <c s="29"/>
      <c s="41">
        <v>44238</v>
      </c>
      <c s="41"/>
      <c s="15">
        <v>17082.18</v>
      </c>
      <c s="15"/>
      <c s="15"/>
      <c s="15"/>
      <c s="15"/>
      <c s="5"/>
      <c s="15"/>
      <c s="15">
        <v>17082.18</v>
      </c>
      <c s="15">
        <v>17082.18</v>
      </c>
      <c s="15"/>
      <c s="15"/>
      <c s="5"/>
      <c s="17" t="s">
        <v>13</v>
      </c>
      <c s="17" t="s">
        <v>1298</v>
      </c>
      <c s="29" t="s">
        <v>1238</v>
      </c>
      <c s="41">
        <v>49734</v>
      </c>
      <c s="29" t="s">
        <v>4736</v>
      </c>
    </row>
    <row>
      <c r="B292" s="42" t="s">
        <v>3671</v>
      </c>
      <c s="17" t="s">
        <v>4406</v>
      </c>
      <c s="17" t="s">
        <v>3281</v>
      </c>
      <c s="29" t="s">
        <v>2071</v>
      </c>
      <c s="29"/>
      <c s="41">
        <v>44274</v>
      </c>
      <c s="41"/>
      <c s="15">
        <v>18103.43</v>
      </c>
      <c s="15"/>
      <c s="15"/>
      <c s="15"/>
      <c s="15"/>
      <c s="5"/>
      <c s="15"/>
      <c s="15">
        <v>18103.43</v>
      </c>
      <c s="15">
        <v>18103.43</v>
      </c>
      <c s="15"/>
      <c s="15"/>
      <c s="5"/>
      <c s="17" t="s">
        <v>13</v>
      </c>
      <c s="17" t="s">
        <v>4807</v>
      </c>
      <c s="29" t="s">
        <v>2033</v>
      </c>
      <c s="41">
        <v>47938</v>
      </c>
      <c s="29" t="s">
        <v>4736</v>
      </c>
    </row>
    <row>
      <c r="B293" s="42" t="s">
        <v>5201</v>
      </c>
      <c s="17" t="s">
        <v>2550</v>
      </c>
      <c s="17" t="s">
        <v>5601</v>
      </c>
      <c s="29" t="s">
        <v>4012</v>
      </c>
      <c s="29"/>
      <c s="41">
        <v>44287</v>
      </c>
      <c s="41"/>
      <c s="15">
        <v>70993.77</v>
      </c>
      <c s="15"/>
      <c s="15"/>
      <c s="15"/>
      <c s="15"/>
      <c s="5"/>
      <c s="15"/>
      <c s="15">
        <v>70993.77</v>
      </c>
      <c s="15">
        <v>70993.77</v>
      </c>
      <c s="15"/>
      <c s="15"/>
      <c s="5"/>
      <c s="17" t="s">
        <v>13</v>
      </c>
      <c s="17" t="s">
        <v>907</v>
      </c>
      <c s="29" t="s">
        <v>834</v>
      </c>
      <c s="41">
        <v>47968</v>
      </c>
      <c s="29" t="s">
        <v>4736</v>
      </c>
    </row>
    <row>
      <c r="B294" s="42" t="s">
        <v>509</v>
      </c>
      <c s="17" t="s">
        <v>5980</v>
      </c>
      <c s="17" t="s">
        <v>4407</v>
      </c>
      <c s="29" t="s">
        <v>5161</v>
      </c>
      <c s="29"/>
      <c s="41">
        <v>44547</v>
      </c>
      <c s="41"/>
      <c s="15">
        <v>27614.25</v>
      </c>
      <c s="15"/>
      <c s="15"/>
      <c s="15"/>
      <c s="15"/>
      <c s="5"/>
      <c s="15"/>
      <c s="15">
        <v>27614.25</v>
      </c>
      <c s="15">
        <v>27614.25</v>
      </c>
      <c s="15"/>
      <c s="15"/>
      <c s="5"/>
      <c s="17" t="s">
        <v>13</v>
      </c>
      <c s="17" t="s">
        <v>1299</v>
      </c>
      <c s="29" t="s">
        <v>834</v>
      </c>
      <c s="41">
        <v>48213</v>
      </c>
      <c s="29" t="s">
        <v>4736</v>
      </c>
    </row>
    <row>
      <c r="B295" s="42" t="s">
        <v>2551</v>
      </c>
      <c s="17" t="s">
        <v>4408</v>
      </c>
      <c s="17" t="s">
        <v>5202</v>
      </c>
      <c s="29" t="s">
        <v>2067</v>
      </c>
      <c s="29"/>
      <c s="41">
        <v>44321</v>
      </c>
      <c s="41"/>
      <c s="15">
        <v>18988.15</v>
      </c>
      <c s="15"/>
      <c s="15"/>
      <c s="15"/>
      <c s="15"/>
      <c s="5"/>
      <c s="15"/>
      <c s="15">
        <v>18988.15</v>
      </c>
      <c s="15">
        <v>18988.15</v>
      </c>
      <c s="15"/>
      <c s="15"/>
      <c s="5"/>
      <c s="17" t="s">
        <v>13</v>
      </c>
      <c s="17" t="s">
        <v>908</v>
      </c>
      <c s="29" t="s">
        <v>834</v>
      </c>
      <c s="41">
        <v>48730</v>
      </c>
      <c s="29" t="s">
        <v>4736</v>
      </c>
    </row>
    <row>
      <c r="B296" s="42" t="s">
        <v>4066</v>
      </c>
      <c s="17" t="s">
        <v>1300</v>
      </c>
      <c s="17" t="s">
        <v>510</v>
      </c>
      <c s="29" t="s">
        <v>2067</v>
      </c>
      <c s="29"/>
      <c s="41">
        <v>44322</v>
      </c>
      <c s="41"/>
      <c s="15">
        <v>23610.85</v>
      </c>
      <c s="15"/>
      <c s="15"/>
      <c s="15"/>
      <c s="15"/>
      <c s="5"/>
      <c s="15"/>
      <c s="15">
        <v>23610.85</v>
      </c>
      <c s="15">
        <v>23610.85</v>
      </c>
      <c s="15"/>
      <c s="15"/>
      <c s="5"/>
      <c s="17" t="s">
        <v>13</v>
      </c>
      <c s="17" t="s">
        <v>4409</v>
      </c>
      <c s="29" t="s">
        <v>834</v>
      </c>
      <c s="41">
        <v>51652</v>
      </c>
      <c s="29" t="s">
        <v>4736</v>
      </c>
    </row>
    <row>
      <c r="B297" s="42" t="s">
        <v>5602</v>
      </c>
      <c s="17" t="s">
        <v>1301</v>
      </c>
      <c s="17" t="s">
        <v>3282</v>
      </c>
      <c s="29" t="s">
        <v>3216</v>
      </c>
      <c s="29"/>
      <c s="41">
        <v>44307</v>
      </c>
      <c s="41"/>
      <c s="15">
        <v>21968.85</v>
      </c>
      <c s="15"/>
      <c s="15"/>
      <c s="15"/>
      <c s="15"/>
      <c s="5"/>
      <c s="15"/>
      <c s="15">
        <v>21968.85</v>
      </c>
      <c s="15">
        <v>21968.85</v>
      </c>
      <c s="15"/>
      <c s="15"/>
      <c s="5"/>
      <c s="17" t="s">
        <v>13</v>
      </c>
      <c s="17" t="s">
        <v>4410</v>
      </c>
      <c s="29" t="s">
        <v>2033</v>
      </c>
      <c s="41">
        <v>47968</v>
      </c>
      <c s="29" t="s">
        <v>4736</v>
      </c>
    </row>
    <row>
      <c r="B298" s="42" t="s">
        <v>2123</v>
      </c>
      <c s="17" t="s">
        <v>3283</v>
      </c>
      <c s="17" t="s">
        <v>2889</v>
      </c>
      <c s="29" t="s">
        <v>5161</v>
      </c>
      <c s="29"/>
      <c s="41">
        <v>44340</v>
      </c>
      <c s="41"/>
      <c s="15">
        <v>24126.44</v>
      </c>
      <c s="15"/>
      <c s="15"/>
      <c s="15"/>
      <c s="15"/>
      <c s="5"/>
      <c s="15"/>
      <c s="15">
        <v>24126.44</v>
      </c>
      <c s="15">
        <v>24126.44</v>
      </c>
      <c s="15"/>
      <c s="15"/>
      <c s="5"/>
      <c s="17" t="s">
        <v>13</v>
      </c>
      <c s="17" t="s">
        <v>5603</v>
      </c>
      <c s="29" t="s">
        <v>2033</v>
      </c>
      <c s="41">
        <v>46904</v>
      </c>
      <c s="29" t="s">
        <v>4736</v>
      </c>
    </row>
    <row>
      <c r="B299" s="42" t="s">
        <v>3672</v>
      </c>
      <c s="17" t="s">
        <v>3284</v>
      </c>
      <c s="17" t="s">
        <v>4067</v>
      </c>
      <c s="29" t="s">
        <v>3992</v>
      </c>
      <c s="29"/>
      <c s="41">
        <v>44335</v>
      </c>
      <c s="41"/>
      <c s="15">
        <v>19262.38</v>
      </c>
      <c s="15"/>
      <c s="15"/>
      <c s="15"/>
      <c s="15"/>
      <c s="5"/>
      <c s="15"/>
      <c s="15">
        <v>19262.38</v>
      </c>
      <c s="15">
        <v>19262.38</v>
      </c>
      <c s="15"/>
      <c s="15"/>
      <c s="5"/>
      <c s="17" t="s">
        <v>13</v>
      </c>
      <c s="17" t="s">
        <v>85</v>
      </c>
      <c s="29" t="s">
        <v>834</v>
      </c>
      <c s="41">
        <v>47999</v>
      </c>
      <c s="29" t="s">
        <v>4736</v>
      </c>
    </row>
    <row>
      <c r="B300" s="42" t="s">
        <v>5203</v>
      </c>
      <c s="17" t="s">
        <v>4808</v>
      </c>
      <c s="17" t="s">
        <v>909</v>
      </c>
      <c s="29" t="s">
        <v>3993</v>
      </c>
      <c s="29"/>
      <c s="41">
        <v>44337</v>
      </c>
      <c s="41"/>
      <c s="15">
        <v>24057.24</v>
      </c>
      <c s="15"/>
      <c s="15"/>
      <c s="15"/>
      <c s="15"/>
      <c s="5"/>
      <c s="15"/>
      <c s="15">
        <v>24057.24</v>
      </c>
      <c s="15">
        <v>24057.24</v>
      </c>
      <c s="15"/>
      <c s="15"/>
      <c s="5"/>
      <c s="17" t="s">
        <v>13</v>
      </c>
      <c s="17" t="s">
        <v>1302</v>
      </c>
      <c s="29" t="s">
        <v>1238</v>
      </c>
      <c s="41">
        <v>47999</v>
      </c>
      <c s="29" t="s">
        <v>4736</v>
      </c>
    </row>
    <row>
      <c r="B301" s="42" t="s">
        <v>511</v>
      </c>
      <c s="17" t="s">
        <v>86</v>
      </c>
      <c s="17" t="s">
        <v>5604</v>
      </c>
      <c s="29" t="s">
        <v>4012</v>
      </c>
      <c s="29"/>
      <c s="41">
        <v>44362</v>
      </c>
      <c s="41"/>
      <c s="15">
        <v>56242.54</v>
      </c>
      <c s="15"/>
      <c s="15"/>
      <c s="15"/>
      <c s="15"/>
      <c s="5"/>
      <c s="15"/>
      <c s="15">
        <v>56242.54</v>
      </c>
      <c s="15">
        <v>56242.54</v>
      </c>
      <c s="15"/>
      <c s="15"/>
      <c s="5"/>
      <c s="17" t="s">
        <v>13</v>
      </c>
      <c s="17" t="s">
        <v>2552</v>
      </c>
      <c s="29" t="s">
        <v>834</v>
      </c>
      <c s="41">
        <v>51682</v>
      </c>
      <c s="29" t="s">
        <v>4736</v>
      </c>
    </row>
    <row>
      <c r="B302" s="42" t="s">
        <v>2124</v>
      </c>
      <c s="17" t="s">
        <v>3285</v>
      </c>
      <c s="17" t="s">
        <v>910</v>
      </c>
      <c s="29" t="s">
        <v>2478</v>
      </c>
      <c s="29"/>
      <c s="41">
        <v>44333</v>
      </c>
      <c s="41"/>
      <c s="15">
        <v>119098.15</v>
      </c>
      <c s="15"/>
      <c s="15"/>
      <c s="15"/>
      <c s="15"/>
      <c s="5"/>
      <c s="15"/>
      <c s="15">
        <v>119098.15</v>
      </c>
      <c s="15">
        <v>119098.15</v>
      </c>
      <c s="15"/>
      <c s="15"/>
      <c s="5"/>
      <c s="17" t="s">
        <v>13</v>
      </c>
      <c s="17" t="s">
        <v>1702</v>
      </c>
      <c s="29" t="s">
        <v>2033</v>
      </c>
      <c s="41">
        <v>48730</v>
      </c>
      <c s="29" t="s">
        <v>4736</v>
      </c>
    </row>
    <row>
      <c r="B303" s="42" t="s">
        <v>4068</v>
      </c>
      <c s="17" t="s">
        <v>4809</v>
      </c>
      <c s="17" t="s">
        <v>5582</v>
      </c>
      <c s="29" t="s">
        <v>433</v>
      </c>
      <c s="29"/>
      <c s="41">
        <v>44330</v>
      </c>
      <c s="41"/>
      <c s="15">
        <v>56210.47</v>
      </c>
      <c s="15"/>
      <c s="15"/>
      <c s="15"/>
      <c s="15"/>
      <c s="5"/>
      <c s="15"/>
      <c s="15">
        <v>56210.47</v>
      </c>
      <c s="15">
        <v>56210.47</v>
      </c>
      <c s="15"/>
      <c s="15"/>
      <c s="5"/>
      <c s="17" t="s">
        <v>13</v>
      </c>
      <c s="17" t="s">
        <v>4810</v>
      </c>
      <c s="29" t="s">
        <v>2033</v>
      </c>
      <c s="41">
        <v>46904</v>
      </c>
      <c s="29" t="s">
        <v>4736</v>
      </c>
    </row>
    <row>
      <c r="B304" s="42" t="s">
        <v>5605</v>
      </c>
      <c s="17" t="s">
        <v>87</v>
      </c>
      <c s="17" t="s">
        <v>3673</v>
      </c>
      <c s="29" t="s">
        <v>3992</v>
      </c>
      <c s="29"/>
      <c s="41">
        <v>44361</v>
      </c>
      <c s="41"/>
      <c s="15">
        <v>9135.25</v>
      </c>
      <c s="15"/>
      <c s="15"/>
      <c s="15"/>
      <c s="15"/>
      <c s="5"/>
      <c s="15"/>
      <c s="15">
        <v>9135.25</v>
      </c>
      <c s="15">
        <v>9135.25</v>
      </c>
      <c s="15"/>
      <c s="15"/>
      <c s="5"/>
      <c s="17" t="s">
        <v>13</v>
      </c>
      <c s="17" t="s">
        <v>4777</v>
      </c>
      <c s="29" t="s">
        <v>834</v>
      </c>
      <c s="41">
        <v>51682</v>
      </c>
      <c s="29" t="s">
        <v>4736</v>
      </c>
    </row>
    <row>
      <c r="B305" s="42" t="s">
        <v>911</v>
      </c>
      <c s="17" t="s">
        <v>512</v>
      </c>
      <c s="17" t="s">
        <v>2553</v>
      </c>
      <c s="29" t="s">
        <v>2067</v>
      </c>
      <c s="29"/>
      <c s="41">
        <v>44369</v>
      </c>
      <c s="41"/>
      <c s="15">
        <v>10461.96</v>
      </c>
      <c s="15"/>
      <c s="15"/>
      <c s="15"/>
      <c s="15"/>
      <c s="5"/>
      <c s="15"/>
      <c s="15">
        <v>10461.96</v>
      </c>
      <c s="15">
        <v>10461.96</v>
      </c>
      <c s="15"/>
      <c s="15"/>
      <c s="5"/>
      <c s="17" t="s">
        <v>13</v>
      </c>
      <c s="17" t="s">
        <v>5606</v>
      </c>
      <c s="29" t="s">
        <v>1238</v>
      </c>
      <c s="41">
        <v>48029</v>
      </c>
      <c s="29" t="s">
        <v>4736</v>
      </c>
    </row>
    <row>
      <c r="B306" s="42" t="s">
        <v>2554</v>
      </c>
      <c s="17" t="s">
        <v>88</v>
      </c>
      <c s="17" t="s">
        <v>912</v>
      </c>
      <c s="29" t="s">
        <v>3223</v>
      </c>
      <c s="29"/>
      <c s="41">
        <v>44371</v>
      </c>
      <c s="41"/>
      <c s="15">
        <v>34527.13</v>
      </c>
      <c s="15"/>
      <c s="15"/>
      <c s="15"/>
      <c s="15"/>
      <c s="5"/>
      <c s="15"/>
      <c s="15">
        <v>34527.13</v>
      </c>
      <c s="15">
        <v>34527.13</v>
      </c>
      <c s="15"/>
      <c s="15"/>
      <c s="5"/>
      <c s="17" t="s">
        <v>13</v>
      </c>
      <c s="17" t="s">
        <v>3674</v>
      </c>
      <c s="29" t="s">
        <v>2033</v>
      </c>
      <c s="41">
        <v>48029</v>
      </c>
      <c s="29" t="s">
        <v>4736</v>
      </c>
    </row>
    <row>
      <c r="B307" s="42" t="s">
        <v>4069</v>
      </c>
      <c s="17" t="s">
        <v>1703</v>
      </c>
      <c s="17" t="s">
        <v>2555</v>
      </c>
      <c s="29" t="s">
        <v>4012</v>
      </c>
      <c s="29"/>
      <c s="41">
        <v>44364</v>
      </c>
      <c s="41"/>
      <c s="15">
        <v>60736.24</v>
      </c>
      <c s="15"/>
      <c s="15"/>
      <c s="15"/>
      <c s="15"/>
      <c s="5"/>
      <c s="15"/>
      <c s="15">
        <v>60736.24</v>
      </c>
      <c s="15">
        <v>60736.24</v>
      </c>
      <c s="15"/>
      <c s="15"/>
      <c s="5"/>
      <c s="17" t="s">
        <v>13</v>
      </c>
      <c s="17" t="s">
        <v>4070</v>
      </c>
      <c s="29" t="s">
        <v>834</v>
      </c>
      <c s="41">
        <v>48029</v>
      </c>
      <c s="29" t="s">
        <v>4736</v>
      </c>
    </row>
    <row>
      <c r="B308" s="42" t="s">
        <v>513</v>
      </c>
      <c s="17" t="s">
        <v>4811</v>
      </c>
      <c s="17" t="s">
        <v>2868</v>
      </c>
      <c s="29" t="s">
        <v>2478</v>
      </c>
      <c s="29"/>
      <c s="41">
        <v>44474</v>
      </c>
      <c s="41"/>
      <c s="15">
        <v>17943.65</v>
      </c>
      <c s="15"/>
      <c s="15"/>
      <c s="15"/>
      <c s="15"/>
      <c s="5"/>
      <c s="15"/>
      <c s="15">
        <v>17943.65</v>
      </c>
      <c s="15">
        <v>17943.65</v>
      </c>
      <c s="15"/>
      <c s="15"/>
      <c s="5"/>
      <c s="17" t="s">
        <v>13</v>
      </c>
      <c s="17" t="s">
        <v>1303</v>
      </c>
      <c s="29" t="s">
        <v>1647</v>
      </c>
      <c s="41">
        <v>48883</v>
      </c>
      <c s="29" t="s">
        <v>4736</v>
      </c>
    </row>
    <row>
      <c r="B309" s="42" t="s">
        <v>2125</v>
      </c>
      <c s="17" t="s">
        <v>5204</v>
      </c>
      <c s="17" t="s">
        <v>5607</v>
      </c>
      <c s="29" t="s">
        <v>41</v>
      </c>
      <c s="29"/>
      <c s="41">
        <v>44469</v>
      </c>
      <c s="41"/>
      <c s="15">
        <v>43578.67</v>
      </c>
      <c s="15"/>
      <c s="15"/>
      <c s="15"/>
      <c s="15"/>
      <c s="5"/>
      <c s="15"/>
      <c s="15">
        <v>43578.67</v>
      </c>
      <c s="15">
        <v>43578.67</v>
      </c>
      <c s="15"/>
      <c s="15"/>
      <c s="5"/>
      <c s="17" t="s">
        <v>13</v>
      </c>
      <c s="17" t="s">
        <v>5608</v>
      </c>
      <c s="29" t="s">
        <v>1238</v>
      </c>
      <c s="41">
        <v>46965</v>
      </c>
      <c s="29" t="s">
        <v>4736</v>
      </c>
    </row>
    <row>
      <c r="B310" s="42" t="s">
        <v>3675</v>
      </c>
      <c s="17" t="s">
        <v>514</v>
      </c>
      <c s="17" t="s">
        <v>5607</v>
      </c>
      <c s="29" t="s">
        <v>41</v>
      </c>
      <c s="29"/>
      <c s="41">
        <v>44469</v>
      </c>
      <c s="41"/>
      <c s="15">
        <v>16352.27</v>
      </c>
      <c s="15"/>
      <c s="15"/>
      <c s="15"/>
      <c s="15"/>
      <c s="5"/>
      <c s="15"/>
      <c s="15">
        <v>16352.27</v>
      </c>
      <c s="15">
        <v>16352.27</v>
      </c>
      <c s="15"/>
      <c s="15"/>
      <c s="5"/>
      <c s="17" t="s">
        <v>13</v>
      </c>
      <c s="17" t="s">
        <v>5608</v>
      </c>
      <c s="29" t="s">
        <v>1238</v>
      </c>
      <c s="41">
        <v>46965</v>
      </c>
      <c s="29" t="s">
        <v>4736</v>
      </c>
    </row>
    <row>
      <c r="B311" s="42" t="s">
        <v>5205</v>
      </c>
      <c s="17" t="s">
        <v>3676</v>
      </c>
      <c s="17" t="s">
        <v>2126</v>
      </c>
      <c s="29" t="s">
        <v>5161</v>
      </c>
      <c s="29"/>
      <c s="41">
        <v>44428</v>
      </c>
      <c s="41"/>
      <c s="15">
        <v>17224.25</v>
      </c>
      <c s="15"/>
      <c s="15"/>
      <c s="15"/>
      <c s="15"/>
      <c s="5"/>
      <c s="15"/>
      <c s="15">
        <v>17224.25</v>
      </c>
      <c s="15">
        <v>17224.25</v>
      </c>
      <c s="15"/>
      <c s="15"/>
      <c s="5"/>
      <c s="17" t="s">
        <v>13</v>
      </c>
      <c s="17" t="s">
        <v>4812</v>
      </c>
      <c s="29" t="s">
        <v>834</v>
      </c>
      <c s="41">
        <v>49918</v>
      </c>
      <c s="29" t="s">
        <v>4736</v>
      </c>
    </row>
    <row>
      <c r="B312" s="42" t="s">
        <v>913</v>
      </c>
      <c s="17" t="s">
        <v>1704</v>
      </c>
      <c s="17" t="s">
        <v>3286</v>
      </c>
      <c s="29" t="s">
        <v>1297</v>
      </c>
      <c s="29"/>
      <c s="41">
        <v>44386</v>
      </c>
      <c s="41"/>
      <c s="15">
        <v>74191.02</v>
      </c>
      <c s="15"/>
      <c s="15"/>
      <c s="15"/>
      <c s="15"/>
      <c s="5"/>
      <c s="15"/>
      <c s="15">
        <v>74191.02</v>
      </c>
      <c s="15">
        <v>74191.02</v>
      </c>
      <c s="15"/>
      <c s="15"/>
      <c s="5"/>
      <c s="17" t="s">
        <v>13</v>
      </c>
      <c s="17" t="s">
        <v>89</v>
      </c>
      <c s="29" t="s">
        <v>834</v>
      </c>
      <c s="41">
        <v>48791</v>
      </c>
      <c s="29" t="s">
        <v>4736</v>
      </c>
    </row>
    <row>
      <c r="B313" s="42" t="s">
        <v>2556</v>
      </c>
      <c s="17" t="s">
        <v>2127</v>
      </c>
      <c s="17" t="s">
        <v>1705</v>
      </c>
      <c s="29" t="s">
        <v>868</v>
      </c>
      <c s="29"/>
      <c s="41">
        <v>44403</v>
      </c>
      <c s="41"/>
      <c s="15">
        <v>20784.16</v>
      </c>
      <c s="15"/>
      <c s="15"/>
      <c s="15"/>
      <c s="15"/>
      <c s="5"/>
      <c s="15"/>
      <c s="15">
        <v>20784.16</v>
      </c>
      <c s="15">
        <v>20784.16</v>
      </c>
      <c s="15"/>
      <c s="15"/>
      <c s="5"/>
      <c s="17" t="s">
        <v>13</v>
      </c>
      <c s="17" t="s">
        <v>4071</v>
      </c>
      <c s="29" t="s">
        <v>834</v>
      </c>
      <c s="41">
        <v>48060</v>
      </c>
      <c s="29" t="s">
        <v>4736</v>
      </c>
    </row>
    <row>
      <c r="B314" s="42" t="s">
        <v>4072</v>
      </c>
      <c s="17" t="s">
        <v>3677</v>
      </c>
      <c s="17" t="s">
        <v>4051</v>
      </c>
      <c s="29" t="s">
        <v>433</v>
      </c>
      <c s="29"/>
      <c s="41">
        <v>44407</v>
      </c>
      <c s="41"/>
      <c s="15">
        <v>108496.01</v>
      </c>
      <c s="15"/>
      <c s="15"/>
      <c s="15"/>
      <c s="15"/>
      <c s="5"/>
      <c s="15"/>
      <c s="15">
        <v>108496.01</v>
      </c>
      <c s="15">
        <v>108496.01</v>
      </c>
      <c s="15"/>
      <c s="15"/>
      <c s="5"/>
      <c s="17" t="s">
        <v>13</v>
      </c>
      <c s="17" t="s">
        <v>5981</v>
      </c>
      <c s="29" t="s">
        <v>1647</v>
      </c>
      <c s="41">
        <v>49887</v>
      </c>
      <c s="29" t="s">
        <v>4736</v>
      </c>
    </row>
    <row>
      <c r="B315" s="42" t="s">
        <v>5609</v>
      </c>
      <c s="17" t="s">
        <v>515</v>
      </c>
      <c s="17" t="s">
        <v>2890</v>
      </c>
      <c s="29" t="s">
        <v>1642</v>
      </c>
      <c s="29"/>
      <c s="41">
        <v>44439</v>
      </c>
      <c s="41"/>
      <c s="15">
        <v>84415.05</v>
      </c>
      <c s="15"/>
      <c s="15"/>
      <c s="15"/>
      <c s="15"/>
      <c s="5"/>
      <c s="15"/>
      <c s="15">
        <v>84415.05</v>
      </c>
      <c s="15">
        <v>84415.05</v>
      </c>
      <c s="15"/>
      <c s="15"/>
      <c s="5"/>
      <c s="17" t="s">
        <v>13</v>
      </c>
      <c s="17" t="s">
        <v>914</v>
      </c>
      <c s="29" t="s">
        <v>834</v>
      </c>
      <c s="41">
        <v>48091</v>
      </c>
      <c s="29" t="s">
        <v>4736</v>
      </c>
    </row>
    <row>
      <c r="B316" s="42" t="s">
        <v>915</v>
      </c>
      <c s="17" t="s">
        <v>5206</v>
      </c>
      <c s="17" t="s">
        <v>2128</v>
      </c>
      <c s="29" t="s">
        <v>2071</v>
      </c>
      <c s="29"/>
      <c s="41">
        <v>44469</v>
      </c>
      <c s="41"/>
      <c s="15">
        <v>30041.13</v>
      </c>
      <c s="15"/>
      <c s="15"/>
      <c s="15"/>
      <c s="15"/>
      <c s="5"/>
      <c s="15"/>
      <c s="15">
        <v>30041.13</v>
      </c>
      <c s="15">
        <v>30041.13</v>
      </c>
      <c s="15"/>
      <c s="15"/>
      <c s="5"/>
      <c s="17" t="s">
        <v>13</v>
      </c>
      <c s="17" t="s">
        <v>4411</v>
      </c>
      <c s="29" t="s">
        <v>2033</v>
      </c>
      <c s="41">
        <v>49948</v>
      </c>
      <c s="29" t="s">
        <v>4736</v>
      </c>
    </row>
    <row>
      <c r="B317" s="42" t="s">
        <v>2557</v>
      </c>
      <c s="17" t="s">
        <v>5207</v>
      </c>
      <c s="17" t="s">
        <v>2555</v>
      </c>
      <c s="29" t="s">
        <v>4012</v>
      </c>
      <c s="29"/>
      <c s="41">
        <v>44424</v>
      </c>
      <c s="41"/>
      <c s="15">
        <v>18044.49</v>
      </c>
      <c s="15"/>
      <c s="15"/>
      <c s="15"/>
      <c s="15"/>
      <c s="5"/>
      <c s="15"/>
      <c s="15">
        <v>18044.49</v>
      </c>
      <c s="15">
        <v>18044.49</v>
      </c>
      <c s="15"/>
      <c s="15"/>
      <c s="5"/>
      <c s="17" t="s">
        <v>13</v>
      </c>
      <c s="17" t="s">
        <v>2558</v>
      </c>
      <c s="29" t="s">
        <v>1238</v>
      </c>
      <c s="41">
        <v>49918</v>
      </c>
      <c s="29" t="s">
        <v>4736</v>
      </c>
    </row>
    <row>
      <c r="B318" s="42" t="s">
        <v>4813</v>
      </c>
      <c s="17" t="s">
        <v>516</v>
      </c>
      <c s="17" t="s">
        <v>72</v>
      </c>
      <c s="29" t="s">
        <v>3992</v>
      </c>
      <c s="29"/>
      <c s="41">
        <v>44426</v>
      </c>
      <c s="41"/>
      <c s="15">
        <v>6903.38</v>
      </c>
      <c s="15"/>
      <c s="15"/>
      <c s="15"/>
      <c s="15"/>
      <c s="5"/>
      <c s="15"/>
      <c s="15">
        <v>6903.38</v>
      </c>
      <c s="15">
        <v>6903.38</v>
      </c>
      <c s="15"/>
      <c s="15"/>
      <c s="5"/>
      <c s="17" t="s">
        <v>13</v>
      </c>
      <c s="17" t="s">
        <v>4412</v>
      </c>
      <c s="29" t="s">
        <v>2033</v>
      </c>
      <c s="41">
        <v>49918</v>
      </c>
      <c s="29" t="s">
        <v>4736</v>
      </c>
    </row>
    <row>
      <c r="B319" s="42" t="s">
        <v>90</v>
      </c>
      <c s="17" t="s">
        <v>2129</v>
      </c>
      <c s="17" t="s">
        <v>4814</v>
      </c>
      <c s="29" t="s">
        <v>5911</v>
      </c>
      <c s="29"/>
      <c s="41">
        <v>44469</v>
      </c>
      <c s="41"/>
      <c s="15">
        <v>18912.32</v>
      </c>
      <c s="15"/>
      <c s="15"/>
      <c s="15"/>
      <c s="15"/>
      <c s="5"/>
      <c s="15"/>
      <c s="15">
        <v>18912.32</v>
      </c>
      <c s="15">
        <v>18912.32</v>
      </c>
      <c s="15"/>
      <c s="15"/>
      <c s="5"/>
      <c s="17" t="s">
        <v>13</v>
      </c>
      <c s="17" t="s">
        <v>5208</v>
      </c>
      <c s="29" t="s">
        <v>2033</v>
      </c>
      <c s="41">
        <v>48760</v>
      </c>
      <c s="29" t="s">
        <v>4736</v>
      </c>
    </row>
    <row>
      <c r="B320" s="42" t="s">
        <v>1706</v>
      </c>
      <c s="17" t="s">
        <v>3678</v>
      </c>
      <c s="17" t="s">
        <v>4814</v>
      </c>
      <c s="29" t="s">
        <v>5911</v>
      </c>
      <c s="29"/>
      <c s="41">
        <v>44469</v>
      </c>
      <c s="41"/>
      <c s="15">
        <v>7153.24</v>
      </c>
      <c s="15"/>
      <c s="15"/>
      <c s="15"/>
      <c s="15"/>
      <c s="5"/>
      <c s="15"/>
      <c s="15">
        <v>7153.24</v>
      </c>
      <c s="15">
        <v>7153.24</v>
      </c>
      <c s="15"/>
      <c s="15"/>
      <c s="5"/>
      <c s="17" t="s">
        <v>13</v>
      </c>
      <c s="17" t="s">
        <v>5208</v>
      </c>
      <c s="29" t="s">
        <v>2033</v>
      </c>
      <c s="41">
        <v>48760</v>
      </c>
      <c s="29" t="s">
        <v>4736</v>
      </c>
    </row>
    <row>
      <c r="B321" s="42" t="s">
        <v>3287</v>
      </c>
      <c s="17" t="s">
        <v>5209</v>
      </c>
      <c s="17" t="s">
        <v>5210</v>
      </c>
      <c s="29" t="s">
        <v>3993</v>
      </c>
      <c s="29"/>
      <c s="41">
        <v>44533</v>
      </c>
      <c s="41"/>
      <c s="15">
        <v>18737.47</v>
      </c>
      <c s="15"/>
      <c s="15"/>
      <c s="15"/>
      <c s="15"/>
      <c s="5"/>
      <c s="15"/>
      <c s="15">
        <v>18737.47</v>
      </c>
      <c s="15">
        <v>18737.47</v>
      </c>
      <c s="15"/>
      <c s="15"/>
      <c s="5"/>
      <c s="17" t="s">
        <v>13</v>
      </c>
      <c s="17" t="s">
        <v>5982</v>
      </c>
      <c s="29" t="s">
        <v>1258</v>
      </c>
      <c s="41">
        <v>48213</v>
      </c>
      <c s="29" t="s">
        <v>4736</v>
      </c>
    </row>
    <row>
      <c r="B322" s="42" t="s">
        <v>4815</v>
      </c>
      <c s="17" t="s">
        <v>517</v>
      </c>
      <c s="17" t="s">
        <v>2555</v>
      </c>
      <c s="29" t="s">
        <v>4012</v>
      </c>
      <c s="29"/>
      <c s="41">
        <v>44496</v>
      </c>
      <c s="41"/>
      <c s="15">
        <v>24429.94</v>
      </c>
      <c s="15"/>
      <c s="15"/>
      <c s="15"/>
      <c s="15"/>
      <c s="5"/>
      <c s="15"/>
      <c s="15">
        <v>24429.94</v>
      </c>
      <c s="15">
        <v>24429.94</v>
      </c>
      <c s="15"/>
      <c s="15"/>
      <c s="5"/>
      <c s="17" t="s">
        <v>13</v>
      </c>
      <c s="17" t="s">
        <v>2558</v>
      </c>
      <c s="29" t="s">
        <v>1647</v>
      </c>
      <c s="41">
        <v>48152</v>
      </c>
      <c s="29" t="s">
        <v>4736</v>
      </c>
    </row>
    <row>
      <c r="B323" s="42" t="s">
        <v>91</v>
      </c>
      <c s="17" t="s">
        <v>2130</v>
      </c>
      <c s="17" t="s">
        <v>1289</v>
      </c>
      <c s="29" t="s">
        <v>433</v>
      </c>
      <c s="29"/>
      <c s="41">
        <v>44474</v>
      </c>
      <c s="41"/>
      <c s="15">
        <v>44306.95</v>
      </c>
      <c s="15"/>
      <c s="15"/>
      <c s="15"/>
      <c s="15"/>
      <c s="5"/>
      <c s="15"/>
      <c s="15">
        <v>44306.95</v>
      </c>
      <c s="15">
        <v>44306.95</v>
      </c>
      <c s="15"/>
      <c s="15"/>
      <c s="5"/>
      <c s="17" t="s">
        <v>13</v>
      </c>
      <c s="17" t="s">
        <v>3259</v>
      </c>
      <c s="29" t="s">
        <v>2033</v>
      </c>
      <c s="41">
        <v>49979</v>
      </c>
      <c s="29" t="s">
        <v>4736</v>
      </c>
    </row>
    <row>
      <c r="B324" s="42" t="s">
        <v>1707</v>
      </c>
      <c s="17" t="s">
        <v>5211</v>
      </c>
      <c s="17" t="s">
        <v>2102</v>
      </c>
      <c s="29" t="s">
        <v>32</v>
      </c>
      <c s="29"/>
      <c s="41">
        <v>44498</v>
      </c>
      <c s="41"/>
      <c s="15">
        <v>169046.13</v>
      </c>
      <c s="15"/>
      <c s="15"/>
      <c s="15"/>
      <c s="15"/>
      <c s="5"/>
      <c s="15"/>
      <c s="15">
        <v>169046.13</v>
      </c>
      <c s="15">
        <v>169046.13</v>
      </c>
      <c s="15"/>
      <c s="15"/>
      <c s="5"/>
      <c s="17" t="s">
        <v>13</v>
      </c>
      <c s="17" t="s">
        <v>1708</v>
      </c>
      <c s="29" t="s">
        <v>1238</v>
      </c>
      <c s="41">
        <v>49979</v>
      </c>
      <c s="29" t="s">
        <v>4736</v>
      </c>
    </row>
    <row>
      <c r="B325" s="42" t="s">
        <v>3288</v>
      </c>
      <c s="17" t="s">
        <v>2559</v>
      </c>
      <c s="17" t="s">
        <v>92</v>
      </c>
      <c s="29" t="s">
        <v>3993</v>
      </c>
      <c s="29"/>
      <c s="41">
        <v>44550</v>
      </c>
      <c s="41"/>
      <c s="15">
        <v>61963.73</v>
      </c>
      <c s="15"/>
      <c s="15"/>
      <c s="15"/>
      <c s="15"/>
      <c s="5"/>
      <c s="15"/>
      <c s="15">
        <v>61963.73</v>
      </c>
      <c s="15">
        <v>61963.73</v>
      </c>
      <c s="15"/>
      <c s="15"/>
      <c s="5"/>
      <c s="17" t="s">
        <v>13</v>
      </c>
      <c s="17" t="s">
        <v>2131</v>
      </c>
      <c s="29" t="s">
        <v>834</v>
      </c>
      <c s="41">
        <v>48944</v>
      </c>
      <c s="29" t="s">
        <v>4736</v>
      </c>
    </row>
    <row>
      <c r="B326" s="42" t="s">
        <v>5212</v>
      </c>
      <c s="17" t="s">
        <v>4073</v>
      </c>
      <c s="17" t="s">
        <v>2555</v>
      </c>
      <c s="29" t="s">
        <v>4012</v>
      </c>
      <c s="29"/>
      <c s="41">
        <v>44491</v>
      </c>
      <c s="41"/>
      <c s="15">
        <v>36984.66</v>
      </c>
      <c s="15"/>
      <c s="15"/>
      <c s="15"/>
      <c s="15"/>
      <c s="5"/>
      <c s="15"/>
      <c s="15">
        <v>36984.66</v>
      </c>
      <c s="15">
        <v>36984.66</v>
      </c>
      <c s="15"/>
      <c s="15"/>
      <c s="5"/>
      <c s="17" t="s">
        <v>13</v>
      </c>
      <c s="17" t="s">
        <v>2552</v>
      </c>
      <c s="29" t="s">
        <v>1238</v>
      </c>
      <c s="41">
        <v>51805</v>
      </c>
      <c s="29" t="s">
        <v>4736</v>
      </c>
    </row>
    <row>
      <c r="B327" s="42" t="s">
        <v>518</v>
      </c>
      <c s="17" t="s">
        <v>519</v>
      </c>
      <c s="17" t="s">
        <v>2860</v>
      </c>
      <c s="29" t="s">
        <v>449</v>
      </c>
      <c s="29"/>
      <c s="41">
        <v>44470</v>
      </c>
      <c s="41"/>
      <c s="15">
        <v>41923.44</v>
      </c>
      <c s="15"/>
      <c s="15"/>
      <c s="15"/>
      <c s="15"/>
      <c s="5"/>
      <c s="15"/>
      <c s="15">
        <v>41923.44</v>
      </c>
      <c s="15">
        <v>41923.44</v>
      </c>
      <c s="15"/>
      <c s="15"/>
      <c s="5"/>
      <c s="17" t="s">
        <v>13</v>
      </c>
      <c s="17" t="s">
        <v>2498</v>
      </c>
      <c s="29" t="s">
        <v>1238</v>
      </c>
      <c s="41">
        <v>48152</v>
      </c>
      <c s="29" t="s">
        <v>4736</v>
      </c>
    </row>
    <row>
      <c r="B328" s="42" t="s">
        <v>3289</v>
      </c>
      <c s="17" t="s">
        <v>2132</v>
      </c>
      <c s="17" t="s">
        <v>3621</v>
      </c>
      <c s="29" t="s">
        <v>3223</v>
      </c>
      <c s="29"/>
      <c s="41">
        <v>44571</v>
      </c>
      <c s="41"/>
      <c s="15">
        <v>30048.19</v>
      </c>
      <c s="15"/>
      <c s="15"/>
      <c s="15"/>
      <c s="15"/>
      <c s="5"/>
      <c s="15"/>
      <c s="15">
        <v>30048.19</v>
      </c>
      <c s="15">
        <v>30048.19</v>
      </c>
      <c s="15"/>
      <c s="15"/>
      <c s="5"/>
      <c s="17" t="s">
        <v>13</v>
      </c>
      <c s="17" t="s">
        <v>2560</v>
      </c>
      <c s="29" t="s">
        <v>834</v>
      </c>
      <c s="41">
        <v>46174</v>
      </c>
      <c s="29" t="s">
        <v>4736</v>
      </c>
    </row>
    <row>
      <c r="B329" s="42" t="s">
        <v>4816</v>
      </c>
      <c s="17" t="s">
        <v>5213</v>
      </c>
      <c s="17" t="s">
        <v>3679</v>
      </c>
      <c s="29" t="s">
        <v>4349</v>
      </c>
      <c s="29"/>
      <c s="41">
        <v>44560</v>
      </c>
      <c s="41"/>
      <c s="15">
        <v>103652.69</v>
      </c>
      <c s="15"/>
      <c s="15"/>
      <c s="15"/>
      <c s="15"/>
      <c s="5"/>
      <c s="15"/>
      <c s="15">
        <v>103652.69</v>
      </c>
      <c s="15">
        <v>103652.69</v>
      </c>
      <c s="15"/>
      <c s="15"/>
      <c s="5"/>
      <c s="17" t="s">
        <v>13</v>
      </c>
      <c s="17" t="s">
        <v>4413</v>
      </c>
      <c s="29" t="s">
        <v>5536</v>
      </c>
      <c s="41">
        <v>48944</v>
      </c>
      <c s="29" t="s">
        <v>4736</v>
      </c>
    </row>
    <row>
      <c r="B330" s="42" t="s">
        <v>93</v>
      </c>
      <c s="17" t="s">
        <v>520</v>
      </c>
      <c s="17" t="s">
        <v>3680</v>
      </c>
      <c s="29" t="s">
        <v>41</v>
      </c>
      <c s="29"/>
      <c s="41">
        <v>44552</v>
      </c>
      <c s="41"/>
      <c s="15">
        <v>22817.58</v>
      </c>
      <c s="15"/>
      <c s="15"/>
      <c s="15"/>
      <c s="15"/>
      <c s="5"/>
      <c s="15"/>
      <c s="15">
        <v>22817.58</v>
      </c>
      <c s="15">
        <v>22817.58</v>
      </c>
      <c s="15"/>
      <c s="15"/>
      <c s="5"/>
      <c s="17" t="s">
        <v>13</v>
      </c>
      <c s="17" t="s">
        <v>5610</v>
      </c>
      <c s="29" t="s">
        <v>1238</v>
      </c>
      <c s="41">
        <v>48213</v>
      </c>
      <c s="29" t="s">
        <v>4736</v>
      </c>
    </row>
    <row>
      <c r="B331" s="42" t="s">
        <v>1709</v>
      </c>
      <c s="17" t="s">
        <v>2133</v>
      </c>
      <c s="17" t="s">
        <v>2868</v>
      </c>
      <c s="29" t="s">
        <v>2478</v>
      </c>
      <c s="29"/>
      <c s="41">
        <v>44523</v>
      </c>
      <c s="41"/>
      <c s="15">
        <v>24545.38</v>
      </c>
      <c s="15"/>
      <c s="15"/>
      <c s="15"/>
      <c s="15"/>
      <c s="5"/>
      <c s="15"/>
      <c s="15">
        <v>24545.38</v>
      </c>
      <c s="15">
        <v>24545.38</v>
      </c>
      <c s="15"/>
      <c s="15"/>
      <c s="5"/>
      <c s="17" t="s">
        <v>13</v>
      </c>
      <c s="17" t="s">
        <v>4817</v>
      </c>
      <c s="29" t="s">
        <v>1647</v>
      </c>
      <c s="41">
        <v>48182</v>
      </c>
      <c s="29" t="s">
        <v>4736</v>
      </c>
    </row>
    <row>
      <c r="B332" s="42" t="s">
        <v>3290</v>
      </c>
      <c s="17" t="s">
        <v>4074</v>
      </c>
      <c s="17" t="s">
        <v>3681</v>
      </c>
      <c s="29" t="s">
        <v>5161</v>
      </c>
      <c s="29"/>
      <c s="41">
        <v>44519</v>
      </c>
      <c s="41"/>
      <c s="15">
        <v>12999.37</v>
      </c>
      <c s="15"/>
      <c s="15"/>
      <c s="15"/>
      <c s="15"/>
      <c s="5"/>
      <c s="15"/>
      <c s="15">
        <v>12999.37</v>
      </c>
      <c s="15">
        <v>12999.37</v>
      </c>
      <c s="15"/>
      <c s="15"/>
      <c s="5"/>
      <c s="17" t="s">
        <v>13</v>
      </c>
      <c s="17" t="s">
        <v>1710</v>
      </c>
      <c s="29" t="s">
        <v>834</v>
      </c>
      <c s="41">
        <v>50009</v>
      </c>
      <c s="29" t="s">
        <v>4736</v>
      </c>
    </row>
    <row>
      <c r="B333" s="42" t="s">
        <v>4818</v>
      </c>
      <c s="17" t="s">
        <v>5611</v>
      </c>
      <c s="17" t="s">
        <v>94</v>
      </c>
      <c s="29" t="s">
        <v>2847</v>
      </c>
      <c s="29"/>
      <c s="41">
        <v>44552</v>
      </c>
      <c s="41"/>
      <c s="15">
        <v>12386.68</v>
      </c>
      <c s="15"/>
      <c s="15"/>
      <c s="15"/>
      <c s="15"/>
      <c s="5"/>
      <c s="15"/>
      <c s="15">
        <v>12386.68</v>
      </c>
      <c s="15">
        <v>12386.68</v>
      </c>
      <c s="15"/>
      <c s="15"/>
      <c s="5"/>
      <c s="17" t="s">
        <v>13</v>
      </c>
      <c s="17" t="s">
        <v>5612</v>
      </c>
      <c s="29" t="s">
        <v>834</v>
      </c>
      <c s="41">
        <v>48213</v>
      </c>
      <c s="29" t="s">
        <v>4736</v>
      </c>
    </row>
    <row>
      <c r="B334" s="42" t="s">
        <v>521</v>
      </c>
      <c s="17" t="s">
        <v>2561</v>
      </c>
      <c s="17" t="s">
        <v>3682</v>
      </c>
      <c s="29" t="s">
        <v>41</v>
      </c>
      <c s="29"/>
      <c s="41">
        <v>44545</v>
      </c>
      <c s="41"/>
      <c s="15">
        <v>89039.81</v>
      </c>
      <c s="15"/>
      <c s="15"/>
      <c s="15"/>
      <c s="15"/>
      <c s="5"/>
      <c s="15"/>
      <c s="15">
        <v>89039.81</v>
      </c>
      <c s="15">
        <v>89039.81</v>
      </c>
      <c s="15"/>
      <c s="15"/>
      <c s="5"/>
      <c s="17" t="s">
        <v>13</v>
      </c>
      <c s="17" t="s">
        <v>1304</v>
      </c>
      <c s="29" t="s">
        <v>1238</v>
      </c>
      <c s="41">
        <v>51866</v>
      </c>
      <c s="29" t="s">
        <v>4736</v>
      </c>
    </row>
    <row>
      <c r="B335" s="42" t="s">
        <v>2134</v>
      </c>
      <c s="17" t="s">
        <v>95</v>
      </c>
      <c s="17" t="s">
        <v>5983</v>
      </c>
      <c s="29" t="s">
        <v>3992</v>
      </c>
      <c s="29"/>
      <c s="41">
        <v>44518</v>
      </c>
      <c s="41"/>
      <c s="15">
        <v>73627.24</v>
      </c>
      <c s="15"/>
      <c s="15"/>
      <c s="15"/>
      <c s="15"/>
      <c s="5"/>
      <c s="15"/>
      <c s="15">
        <v>73627.24</v>
      </c>
      <c s="15">
        <v>73627.24</v>
      </c>
      <c s="15"/>
      <c s="15"/>
      <c s="5"/>
      <c s="17" t="s">
        <v>13</v>
      </c>
      <c s="17" t="s">
        <v>2891</v>
      </c>
      <c s="29" t="s">
        <v>834</v>
      </c>
      <c s="41">
        <v>48182</v>
      </c>
      <c s="29" t="s">
        <v>4736</v>
      </c>
    </row>
    <row>
      <c r="B336" s="42" t="s">
        <v>3683</v>
      </c>
      <c s="17" t="s">
        <v>3291</v>
      </c>
      <c s="17" t="s">
        <v>2562</v>
      </c>
      <c s="29" t="s">
        <v>5925</v>
      </c>
      <c s="29"/>
      <c s="41">
        <v>44628</v>
      </c>
      <c s="41"/>
      <c s="15">
        <v>89226.53</v>
      </c>
      <c s="15"/>
      <c s="15"/>
      <c s="15"/>
      <c s="15"/>
      <c s="5"/>
      <c s="15"/>
      <c s="15">
        <v>89226.53</v>
      </c>
      <c s="15">
        <v>89226.53</v>
      </c>
      <c s="15"/>
      <c s="15"/>
      <c s="5"/>
      <c s="17" t="s">
        <v>13</v>
      </c>
      <c s="17" t="s">
        <v>5214</v>
      </c>
      <c s="29" t="s">
        <v>1238</v>
      </c>
      <c s="41">
        <v>51956</v>
      </c>
      <c s="29" t="s">
        <v>4736</v>
      </c>
    </row>
    <row>
      <c r="B337" s="42" t="s">
        <v>5215</v>
      </c>
      <c s="17" t="s">
        <v>4819</v>
      </c>
      <c s="17" t="s">
        <v>3648</v>
      </c>
      <c s="29" t="s">
        <v>3993</v>
      </c>
      <c s="29"/>
      <c s="41">
        <v>44617</v>
      </c>
      <c s="41"/>
      <c s="15">
        <v>39520.39</v>
      </c>
      <c s="15"/>
      <c s="15"/>
      <c s="15"/>
      <c s="15"/>
      <c s="5"/>
      <c s="15"/>
      <c s="15">
        <v>39520.39</v>
      </c>
      <c s="15">
        <v>39520.39</v>
      </c>
      <c s="15"/>
      <c s="15"/>
      <c s="5"/>
      <c s="17" t="s">
        <v>13</v>
      </c>
      <c s="17" t="s">
        <v>3292</v>
      </c>
      <c s="29" t="s">
        <v>834</v>
      </c>
      <c s="41">
        <v>48273</v>
      </c>
      <c s="29" t="s">
        <v>4736</v>
      </c>
    </row>
    <row>
      <c r="B338" s="42" t="s">
        <v>1711</v>
      </c>
      <c s="17" t="s">
        <v>1712</v>
      </c>
      <c s="17" t="s">
        <v>5216</v>
      </c>
      <c s="29" t="s">
        <v>3993</v>
      </c>
      <c s="29"/>
      <c s="41">
        <v>44614</v>
      </c>
      <c s="41"/>
      <c s="15">
        <v>14992.21</v>
      </c>
      <c s="15"/>
      <c s="15"/>
      <c s="15"/>
      <c s="15"/>
      <c s="5"/>
      <c s="15"/>
      <c s="15">
        <v>14992.21</v>
      </c>
      <c s="15">
        <v>14992.21</v>
      </c>
      <c s="15"/>
      <c s="15"/>
      <c s="5"/>
      <c s="17" t="s">
        <v>13</v>
      </c>
      <c s="17" t="s">
        <v>5613</v>
      </c>
      <c s="29" t="s">
        <v>1258</v>
      </c>
      <c s="41">
        <v>47177</v>
      </c>
      <c s="29" t="s">
        <v>4736</v>
      </c>
    </row>
    <row>
      <c r="B339" s="42" t="s">
        <v>3293</v>
      </c>
      <c s="17" t="s">
        <v>4820</v>
      </c>
      <c s="17" t="s">
        <v>2563</v>
      </c>
      <c s="29" t="s">
        <v>3992</v>
      </c>
      <c s="29"/>
      <c s="41">
        <v>44588</v>
      </c>
      <c s="41"/>
      <c s="15">
        <v>8869.18</v>
      </c>
      <c s="15"/>
      <c s="15"/>
      <c s="15"/>
      <c s="15"/>
      <c s="5"/>
      <c s="15"/>
      <c s="15">
        <v>8869.18</v>
      </c>
      <c s="15">
        <v>8869.18</v>
      </c>
      <c s="15"/>
      <c s="15"/>
      <c s="5"/>
      <c s="17" t="s">
        <v>13</v>
      </c>
      <c s="17" t="s">
        <v>5984</v>
      </c>
      <c s="29" t="s">
        <v>2033</v>
      </c>
      <c s="41">
        <v>47026</v>
      </c>
      <c s="29" t="s">
        <v>4736</v>
      </c>
    </row>
    <row>
      <c r="B340" s="42" t="s">
        <v>4821</v>
      </c>
      <c s="17" t="s">
        <v>96</v>
      </c>
      <c s="17" t="s">
        <v>2563</v>
      </c>
      <c s="29" t="s">
        <v>3992</v>
      </c>
      <c s="29"/>
      <c s="41">
        <v>44588</v>
      </c>
      <c s="41"/>
      <c s="15">
        <v>14967.18</v>
      </c>
      <c s="15"/>
      <c s="15"/>
      <c s="15"/>
      <c s="15"/>
      <c s="5"/>
      <c s="15"/>
      <c s="15">
        <v>14967.18</v>
      </c>
      <c s="15">
        <v>14967.18</v>
      </c>
      <c s="15"/>
      <c s="15"/>
      <c s="5"/>
      <c s="17" t="s">
        <v>13</v>
      </c>
      <c s="17" t="s">
        <v>5984</v>
      </c>
      <c s="29" t="s">
        <v>2033</v>
      </c>
      <c s="41">
        <v>47026</v>
      </c>
      <c s="29" t="s">
        <v>4736</v>
      </c>
    </row>
    <row>
      <c r="B341" s="42" t="s">
        <v>97</v>
      </c>
      <c s="17" t="s">
        <v>98</v>
      </c>
      <c s="17" t="s">
        <v>5217</v>
      </c>
      <c s="29" t="s">
        <v>868</v>
      </c>
      <c s="29"/>
      <c s="41">
        <v>44575</v>
      </c>
      <c s="41"/>
      <c s="15">
        <v>51287.83</v>
      </c>
      <c s="15"/>
      <c s="15"/>
      <c s="15"/>
      <c s="15"/>
      <c s="5"/>
      <c s="15"/>
      <c s="15">
        <v>51287.83</v>
      </c>
      <c s="15">
        <v>51287.83</v>
      </c>
      <c s="15"/>
      <c s="15"/>
      <c s="5"/>
      <c s="17" t="s">
        <v>13</v>
      </c>
      <c s="17" t="s">
        <v>5614</v>
      </c>
      <c s="29" t="s">
        <v>834</v>
      </c>
      <c s="41">
        <v>46418</v>
      </c>
      <c s="29" t="s">
        <v>4736</v>
      </c>
    </row>
    <row>
      <c r="B342" s="42" t="s">
        <v>1713</v>
      </c>
      <c s="17" t="s">
        <v>4822</v>
      </c>
      <c s="17" t="s">
        <v>4075</v>
      </c>
      <c s="29" t="s">
        <v>3216</v>
      </c>
      <c s="29"/>
      <c s="41">
        <v>44669</v>
      </c>
      <c s="41"/>
      <c s="15">
        <v>38460.32</v>
      </c>
      <c s="15"/>
      <c s="15"/>
      <c s="15"/>
      <c s="15"/>
      <c s="5"/>
      <c s="15"/>
      <c s="15">
        <v>38460.32</v>
      </c>
      <c s="15">
        <v>38460.32</v>
      </c>
      <c s="15"/>
      <c s="15"/>
      <c s="5"/>
      <c s="17" t="s">
        <v>13</v>
      </c>
      <c s="17" t="s">
        <v>522</v>
      </c>
      <c s="29" t="s">
        <v>1238</v>
      </c>
      <c s="41">
        <v>48334</v>
      </c>
      <c s="29" t="s">
        <v>4736</v>
      </c>
    </row>
    <row>
      <c r="B343" s="42" t="s">
        <v>3684</v>
      </c>
      <c s="17" t="s">
        <v>1714</v>
      </c>
      <c s="17" t="s">
        <v>1305</v>
      </c>
      <c s="29" t="s">
        <v>2044</v>
      </c>
      <c s="29"/>
      <c s="41">
        <v>44665</v>
      </c>
      <c s="41"/>
      <c s="15">
        <v>17210.47</v>
      </c>
      <c s="15"/>
      <c s="15"/>
      <c s="15"/>
      <c s="15"/>
      <c s="5"/>
      <c s="15"/>
      <c s="15">
        <v>17210.47</v>
      </c>
      <c s="15">
        <v>17210.47</v>
      </c>
      <c s="15"/>
      <c s="15"/>
      <c s="5"/>
      <c s="17" t="s">
        <v>13</v>
      </c>
      <c s="17" t="s">
        <v>1715</v>
      </c>
      <c s="29" t="s">
        <v>834</v>
      </c>
      <c s="41">
        <v>50160</v>
      </c>
      <c s="29" t="s">
        <v>4736</v>
      </c>
    </row>
    <row>
      <c r="B344" s="42" t="s">
        <v>5218</v>
      </c>
      <c s="17" t="s">
        <v>3294</v>
      </c>
      <c s="17" t="s">
        <v>5219</v>
      </c>
      <c s="29" t="s">
        <v>2044</v>
      </c>
      <c s="29"/>
      <c s="41">
        <v>44757</v>
      </c>
      <c s="41"/>
      <c s="15">
        <v>13777.75</v>
      </c>
      <c s="15"/>
      <c s="15"/>
      <c s="15"/>
      <c s="15"/>
      <c s="5"/>
      <c s="15"/>
      <c s="15">
        <v>13777.75</v>
      </c>
      <c s="15">
        <v>13777.75</v>
      </c>
      <c s="15"/>
      <c s="15"/>
      <c s="5"/>
      <c s="17" t="s">
        <v>13</v>
      </c>
      <c s="17" t="s">
        <v>5985</v>
      </c>
      <c s="29" t="s">
        <v>2033</v>
      </c>
      <c s="41">
        <v>50252</v>
      </c>
      <c s="29" t="s">
        <v>4736</v>
      </c>
    </row>
    <row>
      <c r="B345" s="42" t="s">
        <v>523</v>
      </c>
      <c s="17" t="s">
        <v>5220</v>
      </c>
      <c s="17" t="s">
        <v>1306</v>
      </c>
      <c s="29" t="s">
        <v>2044</v>
      </c>
      <c s="29"/>
      <c s="41">
        <v>44757</v>
      </c>
      <c s="41"/>
      <c s="15">
        <v>22306.86</v>
      </c>
      <c s="15"/>
      <c s="15"/>
      <c s="15"/>
      <c s="15"/>
      <c s="5"/>
      <c s="15"/>
      <c s="15">
        <v>22306.86</v>
      </c>
      <c s="15">
        <v>22306.86</v>
      </c>
      <c s="15"/>
      <c s="15"/>
      <c s="5"/>
      <c s="17" t="s">
        <v>13</v>
      </c>
      <c s="17" t="s">
        <v>5985</v>
      </c>
      <c s="29" t="s">
        <v>2033</v>
      </c>
      <c s="41">
        <v>50252</v>
      </c>
      <c s="29" t="s">
        <v>4736</v>
      </c>
    </row>
    <row>
      <c r="B346" s="42" t="s">
        <v>2135</v>
      </c>
      <c s="17" t="s">
        <v>524</v>
      </c>
      <c s="17" t="s">
        <v>5615</v>
      </c>
      <c s="29" t="s">
        <v>2044</v>
      </c>
      <c s="29"/>
      <c s="41">
        <v>44665</v>
      </c>
      <c s="41"/>
      <c s="15">
        <v>15224.61</v>
      </c>
      <c s="15"/>
      <c s="15"/>
      <c s="15"/>
      <c s="15"/>
      <c s="5"/>
      <c s="15"/>
      <c s="15">
        <v>15224.61</v>
      </c>
      <c s="15">
        <v>15224.61</v>
      </c>
      <c s="15"/>
      <c s="15"/>
      <c s="5"/>
      <c s="17" t="s">
        <v>13</v>
      </c>
      <c s="17" t="s">
        <v>3295</v>
      </c>
      <c s="29" t="s">
        <v>2033</v>
      </c>
      <c s="41">
        <v>50160</v>
      </c>
      <c s="29" t="s">
        <v>4736</v>
      </c>
    </row>
    <row>
      <c r="B347" s="42" t="s">
        <v>3685</v>
      </c>
      <c s="17" t="s">
        <v>99</v>
      </c>
      <c s="17" t="s">
        <v>5986</v>
      </c>
      <c s="29" t="s">
        <v>3992</v>
      </c>
      <c s="29"/>
      <c s="41">
        <v>44692</v>
      </c>
      <c s="41"/>
      <c s="15">
        <v>91464.31</v>
      </c>
      <c s="15"/>
      <c s="15"/>
      <c s="15"/>
      <c s="15"/>
      <c s="5"/>
      <c s="15"/>
      <c s="15">
        <v>91464.31</v>
      </c>
      <c s="15">
        <v>91464.31</v>
      </c>
      <c s="15"/>
      <c s="15"/>
      <c s="5"/>
      <c s="17" t="s">
        <v>13</v>
      </c>
      <c s="17" t="s">
        <v>3267</v>
      </c>
      <c s="29" t="s">
        <v>2033</v>
      </c>
      <c s="41">
        <v>48730</v>
      </c>
      <c s="29" t="s">
        <v>4736</v>
      </c>
    </row>
    <row>
      <c r="B348" s="42" t="s">
        <v>100</v>
      </c>
      <c s="17" t="s">
        <v>3686</v>
      </c>
      <c s="17" t="s">
        <v>3687</v>
      </c>
      <c s="29" t="s">
        <v>2847</v>
      </c>
      <c s="29"/>
      <c s="41">
        <v>44706</v>
      </c>
      <c s="41"/>
      <c s="15">
        <v>19332.39</v>
      </c>
      <c s="15"/>
      <c s="15"/>
      <c s="15"/>
      <c s="15"/>
      <c s="5"/>
      <c s="15"/>
      <c s="15">
        <v>19332.39</v>
      </c>
      <c s="15">
        <v>19332.39</v>
      </c>
      <c s="15"/>
      <c s="15"/>
      <c s="5"/>
      <c s="17" t="s">
        <v>13</v>
      </c>
      <c s="17" t="s">
        <v>101</v>
      </c>
      <c s="29" t="s">
        <v>2033</v>
      </c>
      <c s="41">
        <v>48365</v>
      </c>
      <c s="29" t="s">
        <v>4736</v>
      </c>
    </row>
    <row>
      <c r="B349" s="42" t="s">
        <v>1716</v>
      </c>
      <c s="17" t="s">
        <v>525</v>
      </c>
      <c s="17" t="s">
        <v>5987</v>
      </c>
      <c s="29" t="s">
        <v>3992</v>
      </c>
      <c s="29"/>
      <c s="41">
        <v>44713</v>
      </c>
      <c s="41"/>
      <c s="15">
        <v>56820.75</v>
      </c>
      <c s="15"/>
      <c s="15"/>
      <c s="15"/>
      <c s="15"/>
      <c s="5"/>
      <c s="15"/>
      <c s="15">
        <v>56820.75</v>
      </c>
      <c s="15">
        <v>56820.75</v>
      </c>
      <c s="15"/>
      <c s="15"/>
      <c s="5"/>
      <c s="17" t="s">
        <v>13</v>
      </c>
      <c s="17" t="s">
        <v>4823</v>
      </c>
      <c s="29" t="s">
        <v>834</v>
      </c>
      <c s="41">
        <v>48395</v>
      </c>
      <c s="29" t="s">
        <v>4736</v>
      </c>
    </row>
    <row>
      <c r="B350" s="42" t="s">
        <v>3296</v>
      </c>
      <c s="17" t="s">
        <v>5221</v>
      </c>
      <c s="17" t="s">
        <v>3648</v>
      </c>
      <c s="29" t="s">
        <v>3993</v>
      </c>
      <c s="29"/>
      <c s="41">
        <v>44699</v>
      </c>
      <c s="41"/>
      <c s="15">
        <v>61283.71</v>
      </c>
      <c s="15"/>
      <c s="15"/>
      <c s="15"/>
      <c s="15"/>
      <c s="5"/>
      <c s="15"/>
      <c s="15">
        <v>61283.71</v>
      </c>
      <c s="15">
        <v>61283.71</v>
      </c>
      <c s="15"/>
      <c s="15"/>
      <c s="5"/>
      <c s="17" t="s">
        <v>13</v>
      </c>
      <c s="17" t="s">
        <v>2136</v>
      </c>
      <c s="29" t="s">
        <v>834</v>
      </c>
      <c s="41">
        <v>48365</v>
      </c>
      <c s="29" t="s">
        <v>4736</v>
      </c>
    </row>
    <row>
      <c r="B351" s="42" t="s">
        <v>5222</v>
      </c>
      <c s="17" t="s">
        <v>526</v>
      </c>
      <c s="17" t="s">
        <v>102</v>
      </c>
      <c s="29" t="s">
        <v>527</v>
      </c>
      <c s="29"/>
      <c s="41">
        <v>44722</v>
      </c>
      <c s="41"/>
      <c s="15">
        <v>55868.27</v>
      </c>
      <c s="15"/>
      <c s="15"/>
      <c s="15"/>
      <c s="15"/>
      <c s="5"/>
      <c s="15"/>
      <c s="15">
        <v>55868.27</v>
      </c>
      <c s="15">
        <v>55868.27</v>
      </c>
      <c s="15"/>
      <c s="15"/>
      <c s="5"/>
      <c s="17" t="s">
        <v>13</v>
      </c>
      <c s="17" t="s">
        <v>103</v>
      </c>
      <c s="29" t="s">
        <v>2033</v>
      </c>
      <c s="41">
        <v>48760</v>
      </c>
      <c s="29" t="s">
        <v>4736</v>
      </c>
    </row>
    <row>
      <c r="B352" s="42" t="s">
        <v>528</v>
      </c>
      <c s="17" t="s">
        <v>3688</v>
      </c>
      <c s="17" t="s">
        <v>104</v>
      </c>
      <c s="29" t="s">
        <v>4349</v>
      </c>
      <c s="29"/>
      <c s="41">
        <v>44742</v>
      </c>
      <c s="41"/>
      <c s="15">
        <v>37678.92</v>
      </c>
      <c s="15"/>
      <c s="15"/>
      <c s="15"/>
      <c s="15"/>
      <c s="5"/>
      <c s="15"/>
      <c s="15">
        <v>37678.92</v>
      </c>
      <c s="15">
        <v>37678.92</v>
      </c>
      <c s="15"/>
      <c s="15"/>
      <c s="5"/>
      <c s="17" t="s">
        <v>13</v>
      </c>
      <c s="17" t="s">
        <v>3297</v>
      </c>
      <c s="29" t="s">
        <v>834</v>
      </c>
      <c s="41">
        <v>50221</v>
      </c>
      <c s="29" t="s">
        <v>4736</v>
      </c>
    </row>
    <row>
      <c r="B353" s="42" t="s">
        <v>2137</v>
      </c>
      <c s="17" t="s">
        <v>5616</v>
      </c>
      <c s="17" t="s">
        <v>4067</v>
      </c>
      <c s="29" t="s">
        <v>4765</v>
      </c>
      <c s="29"/>
      <c s="41">
        <v>44755</v>
      </c>
      <c s="41"/>
      <c s="15">
        <v>8753.8</v>
      </c>
      <c s="15"/>
      <c s="15"/>
      <c s="15"/>
      <c s="15"/>
      <c s="5"/>
      <c s="15"/>
      <c s="15">
        <v>8753.8</v>
      </c>
      <c s="15">
        <v>8753.8</v>
      </c>
      <c s="15"/>
      <c s="15"/>
      <c s="5"/>
      <c s="17" t="s">
        <v>13</v>
      </c>
      <c s="17" t="s">
        <v>4824</v>
      </c>
      <c s="29" t="s">
        <v>1647</v>
      </c>
      <c s="41">
        <v>48426</v>
      </c>
      <c s="29" t="s">
        <v>4736</v>
      </c>
    </row>
    <row>
      <c r="B354" s="42" t="s">
        <v>3689</v>
      </c>
      <c s="17" t="s">
        <v>1307</v>
      </c>
      <c s="17" t="s">
        <v>4067</v>
      </c>
      <c s="29" t="s">
        <v>4765</v>
      </c>
      <c s="29"/>
      <c s="41">
        <v>44755</v>
      </c>
      <c s="41"/>
      <c s="15">
        <v>13226.78</v>
      </c>
      <c s="15"/>
      <c s="15"/>
      <c s="15"/>
      <c s="15"/>
      <c s="5"/>
      <c s="15"/>
      <c s="15">
        <v>13226.78</v>
      </c>
      <c s="15">
        <v>13226.78</v>
      </c>
      <c s="15"/>
      <c s="15"/>
      <c s="5"/>
      <c s="17" t="s">
        <v>13</v>
      </c>
      <c s="17" t="s">
        <v>4824</v>
      </c>
      <c s="29" t="s">
        <v>1647</v>
      </c>
      <c s="41">
        <v>48426</v>
      </c>
      <c s="29" t="s">
        <v>4736</v>
      </c>
    </row>
    <row>
      <c r="B355" s="42" t="s">
        <v>5223</v>
      </c>
      <c s="17" t="s">
        <v>3298</v>
      </c>
      <c s="17" t="s">
        <v>2138</v>
      </c>
      <c s="29" t="s">
        <v>4765</v>
      </c>
      <c s="29"/>
      <c s="41">
        <v>44755</v>
      </c>
      <c s="41"/>
      <c s="15">
        <v>7253.16</v>
      </c>
      <c s="15"/>
      <c s="15"/>
      <c s="15"/>
      <c s="15"/>
      <c s="5"/>
      <c s="15"/>
      <c s="15">
        <v>7253.16</v>
      </c>
      <c s="15">
        <v>7253.16</v>
      </c>
      <c s="15"/>
      <c s="15"/>
      <c s="5"/>
      <c s="17" t="s">
        <v>13</v>
      </c>
      <c s="17" t="s">
        <v>3299</v>
      </c>
      <c s="29" t="s">
        <v>1647</v>
      </c>
      <c s="41">
        <v>48426</v>
      </c>
      <c s="29" t="s">
        <v>4736</v>
      </c>
    </row>
    <row>
      <c r="B356" s="42" t="s">
        <v>529</v>
      </c>
      <c s="17" t="s">
        <v>4825</v>
      </c>
      <c s="17" t="s">
        <v>2138</v>
      </c>
      <c s="29" t="s">
        <v>4765</v>
      </c>
      <c s="29"/>
      <c s="41">
        <v>44755</v>
      </c>
      <c s="41"/>
      <c s="15">
        <v>7979.3</v>
      </c>
      <c s="15"/>
      <c s="15"/>
      <c s="15"/>
      <c s="15"/>
      <c s="5"/>
      <c s="15"/>
      <c s="15">
        <v>7979.3</v>
      </c>
      <c s="15">
        <v>7979.3</v>
      </c>
      <c s="15"/>
      <c s="15"/>
      <c s="5"/>
      <c s="17" t="s">
        <v>13</v>
      </c>
      <c s="17" t="s">
        <v>3299</v>
      </c>
      <c s="29" t="s">
        <v>1647</v>
      </c>
      <c s="41">
        <v>48426</v>
      </c>
      <c s="29" t="s">
        <v>4736</v>
      </c>
    </row>
    <row>
      <c r="B357" s="42" t="s">
        <v>2139</v>
      </c>
      <c s="17" t="s">
        <v>1717</v>
      </c>
      <c s="17" t="s">
        <v>1718</v>
      </c>
      <c s="29" t="s">
        <v>527</v>
      </c>
      <c s="29"/>
      <c s="41">
        <v>44760</v>
      </c>
      <c s="41"/>
      <c s="15">
        <v>26378.03</v>
      </c>
      <c s="15"/>
      <c s="15"/>
      <c s="15"/>
      <c s="15"/>
      <c s="5"/>
      <c s="15"/>
      <c s="15">
        <v>26378.03</v>
      </c>
      <c s="15">
        <v>26378.03</v>
      </c>
      <c s="15"/>
      <c s="15"/>
      <c s="5"/>
      <c s="17" t="s">
        <v>13</v>
      </c>
      <c s="17" t="s">
        <v>530</v>
      </c>
      <c s="29" t="s">
        <v>2033</v>
      </c>
      <c s="41">
        <v>48791</v>
      </c>
      <c s="29" t="s">
        <v>4736</v>
      </c>
    </row>
    <row>
      <c r="B358" s="42" t="s">
        <v>4826</v>
      </c>
      <c s="17" t="s">
        <v>1719</v>
      </c>
      <c s="17" t="s">
        <v>2860</v>
      </c>
      <c s="29" t="s">
        <v>449</v>
      </c>
      <c s="29"/>
      <c s="41">
        <v>44802</v>
      </c>
      <c s="41"/>
      <c s="15">
        <v>42395.45</v>
      </c>
      <c s="15"/>
      <c s="15"/>
      <c s="15"/>
      <c s="15"/>
      <c s="5"/>
      <c s="15"/>
      <c s="15">
        <v>42395.45</v>
      </c>
      <c s="15">
        <v>42395.45</v>
      </c>
      <c s="15"/>
      <c s="15"/>
      <c s="5"/>
      <c s="17" t="s">
        <v>13</v>
      </c>
      <c s="17" t="s">
        <v>5617</v>
      </c>
      <c s="29" t="s">
        <v>834</v>
      </c>
      <c s="41">
        <v>52109</v>
      </c>
      <c s="29" t="s">
        <v>4736</v>
      </c>
    </row>
    <row>
      <c r="B359" s="42" t="s">
        <v>105</v>
      </c>
      <c s="17" t="s">
        <v>1720</v>
      </c>
      <c s="17" t="s">
        <v>72</v>
      </c>
      <c s="29" t="s">
        <v>3992</v>
      </c>
      <c s="29"/>
      <c s="41">
        <v>44873</v>
      </c>
      <c s="41"/>
      <c s="15">
        <v>9235.8</v>
      </c>
      <c s="15"/>
      <c s="15"/>
      <c s="15"/>
      <c s="15"/>
      <c s="5"/>
      <c s="15"/>
      <c s="15">
        <v>9235.8</v>
      </c>
      <c s="15">
        <v>9235.8</v>
      </c>
      <c s="15"/>
      <c s="15"/>
      <c s="5"/>
      <c s="17" t="s">
        <v>13</v>
      </c>
      <c s="17" t="s">
        <v>2892</v>
      </c>
      <c s="29" t="s">
        <v>2033</v>
      </c>
      <c s="41">
        <v>48548</v>
      </c>
      <c s="29" t="s">
        <v>4736</v>
      </c>
    </row>
    <row>
      <c r="B360" s="42" t="s">
        <v>2140</v>
      </c>
      <c s="17" t="s">
        <v>3690</v>
      </c>
      <c s="17" t="s">
        <v>72</v>
      </c>
      <c s="29" t="s">
        <v>3992</v>
      </c>
      <c s="29"/>
      <c s="41">
        <v>44873</v>
      </c>
      <c s="41"/>
      <c s="15">
        <v>5827.3</v>
      </c>
      <c s="15"/>
      <c s="15"/>
      <c s="15"/>
      <c s="15"/>
      <c s="5"/>
      <c s="15"/>
      <c s="15">
        <v>5827.3</v>
      </c>
      <c s="15">
        <v>5827.3</v>
      </c>
      <c s="15"/>
      <c s="15"/>
      <c s="5"/>
      <c s="17" t="s">
        <v>13</v>
      </c>
      <c s="17" t="s">
        <v>2892</v>
      </c>
      <c s="29" t="s">
        <v>2033</v>
      </c>
      <c s="41">
        <v>48548</v>
      </c>
      <c s="29" t="s">
        <v>4736</v>
      </c>
    </row>
    <row>
      <c r="B361" s="42" t="s">
        <v>3691</v>
      </c>
      <c s="17" t="s">
        <v>3300</v>
      </c>
      <c s="17" t="s">
        <v>5988</v>
      </c>
      <c s="29" t="s">
        <v>4012</v>
      </c>
      <c s="29"/>
      <c s="41">
        <v>44894</v>
      </c>
      <c s="41"/>
      <c s="15">
        <v>122323.42</v>
      </c>
      <c s="15"/>
      <c s="15"/>
      <c s="15"/>
      <c s="15"/>
      <c s="5"/>
      <c s="15"/>
      <c s="15">
        <v>122323.42</v>
      </c>
      <c s="15">
        <v>122323.42</v>
      </c>
      <c s="15"/>
      <c s="15"/>
      <c s="5"/>
      <c s="17" t="s">
        <v>13</v>
      </c>
      <c s="17" t="s">
        <v>2893</v>
      </c>
      <c s="29" t="s">
        <v>5536</v>
      </c>
      <c s="41">
        <v>48548</v>
      </c>
      <c s="29" t="s">
        <v>4736</v>
      </c>
    </row>
    <row>
      <c r="B362" s="42" t="s">
        <v>5224</v>
      </c>
      <c s="17" t="s">
        <v>4827</v>
      </c>
      <c s="17" t="s">
        <v>5618</v>
      </c>
      <c s="29" t="s">
        <v>433</v>
      </c>
      <c s="29"/>
      <c s="41">
        <v>44895</v>
      </c>
      <c s="41"/>
      <c s="15">
        <v>69333.41</v>
      </c>
      <c s="15"/>
      <c s="15"/>
      <c s="15"/>
      <c s="15"/>
      <c s="5"/>
      <c s="15"/>
      <c s="15">
        <v>69333.41</v>
      </c>
      <c s="15">
        <v>69333.41</v>
      </c>
      <c s="15"/>
      <c s="15"/>
      <c s="5"/>
      <c s="17" t="s">
        <v>13</v>
      </c>
      <c s="17" t="s">
        <v>4414</v>
      </c>
      <c s="29" t="s">
        <v>834</v>
      </c>
      <c s="41">
        <v>50374</v>
      </c>
      <c s="29" t="s">
        <v>4736</v>
      </c>
    </row>
    <row>
      <c r="B363" s="42" t="s">
        <v>531</v>
      </c>
      <c s="17" t="s">
        <v>106</v>
      </c>
      <c s="17" t="s">
        <v>4076</v>
      </c>
      <c s="29" t="s">
        <v>3223</v>
      </c>
      <c s="29"/>
      <c s="41">
        <v>44909</v>
      </c>
      <c s="41"/>
      <c s="15">
        <v>28394.68</v>
      </c>
      <c s="15"/>
      <c s="15"/>
      <c s="15"/>
      <c s="15"/>
      <c s="5"/>
      <c s="15"/>
      <c s="15">
        <v>28394.68</v>
      </c>
      <c s="15">
        <v>28394.68</v>
      </c>
      <c s="15"/>
      <c s="15"/>
      <c s="5"/>
      <c s="17" t="s">
        <v>13</v>
      </c>
      <c s="17" t="s">
        <v>2894</v>
      </c>
      <c s="29" t="s">
        <v>834</v>
      </c>
      <c s="41">
        <v>48579</v>
      </c>
      <c s="29" t="s">
        <v>4736</v>
      </c>
    </row>
    <row>
      <c r="B364" s="42" t="s">
        <v>2141</v>
      </c>
      <c s="17" t="s">
        <v>3692</v>
      </c>
      <c s="17" t="s">
        <v>5181</v>
      </c>
      <c s="29" t="s">
        <v>433</v>
      </c>
      <c s="29"/>
      <c s="41">
        <v>45141</v>
      </c>
      <c s="41"/>
      <c s="15">
        <v>19018.74</v>
      </c>
      <c s="15"/>
      <c s="15"/>
      <c s="15"/>
      <c s="15"/>
      <c s="5"/>
      <c s="15"/>
      <c s="15">
        <v>19018.74</v>
      </c>
      <c s="15">
        <v>19018.74</v>
      </c>
      <c s="15"/>
      <c s="15"/>
      <c s="5"/>
      <c s="17" t="s">
        <v>13</v>
      </c>
      <c s="17" t="s">
        <v>1721</v>
      </c>
      <c s="29" t="s">
        <v>2033</v>
      </c>
      <c s="41">
        <v>48822</v>
      </c>
      <c s="29" t="s">
        <v>4736</v>
      </c>
    </row>
    <row>
      <c r="B365" s="42" t="s">
        <v>3693</v>
      </c>
      <c s="17" t="s">
        <v>5225</v>
      </c>
      <c s="17" t="s">
        <v>916</v>
      </c>
      <c s="29" t="s">
        <v>2067</v>
      </c>
      <c s="29"/>
      <c s="41">
        <v>45156</v>
      </c>
      <c s="41"/>
      <c s="15">
        <v>13509.43</v>
      </c>
      <c s="15"/>
      <c s="15"/>
      <c s="15"/>
      <c s="15"/>
      <c s="5"/>
      <c s="15"/>
      <c s="15">
        <v>13509.43</v>
      </c>
      <c s="15">
        <v>13509.43</v>
      </c>
      <c s="15"/>
      <c s="15"/>
      <c s="5"/>
      <c s="17" t="s">
        <v>13</v>
      </c>
      <c s="17" t="s">
        <v>4077</v>
      </c>
      <c s="29" t="s">
        <v>834</v>
      </c>
      <c s="41">
        <v>46996</v>
      </c>
      <c s="29" t="s">
        <v>4736</v>
      </c>
    </row>
    <row>
      <c r="B366" s="42" t="s">
        <v>5226</v>
      </c>
      <c s="17" t="s">
        <v>3694</v>
      </c>
      <c s="17" t="s">
        <v>417</v>
      </c>
      <c s="29" t="s">
        <v>4349</v>
      </c>
      <c s="29"/>
      <c s="41">
        <v>45243</v>
      </c>
      <c s="41"/>
      <c s="15">
        <v>25251.71</v>
      </c>
      <c s="15"/>
      <c s="15"/>
      <c s="15"/>
      <c s="15"/>
      <c s="5"/>
      <c s="15"/>
      <c s="15">
        <v>25251.71</v>
      </c>
      <c s="15">
        <v>25251.71</v>
      </c>
      <c s="15"/>
      <c s="15"/>
      <c s="5"/>
      <c s="17" t="s">
        <v>13</v>
      </c>
      <c s="17" t="s">
        <v>4828</v>
      </c>
      <c s="29" t="s">
        <v>834</v>
      </c>
      <c s="41">
        <v>48913</v>
      </c>
      <c s="29" t="s">
        <v>4736</v>
      </c>
    </row>
    <row>
      <c r="B367" s="42" t="s">
        <v>532</v>
      </c>
      <c s="17" t="s">
        <v>5619</v>
      </c>
      <c s="17" t="s">
        <v>504</v>
      </c>
      <c s="29" t="s">
        <v>4012</v>
      </c>
      <c s="29"/>
      <c s="41">
        <v>45225</v>
      </c>
      <c s="41"/>
      <c s="15">
        <v>50480.51</v>
      </c>
      <c s="15"/>
      <c s="15"/>
      <c s="15"/>
      <c s="15"/>
      <c s="5"/>
      <c s="15"/>
      <c s="15">
        <v>50480.51</v>
      </c>
      <c s="15">
        <v>50480.51</v>
      </c>
      <c s="15"/>
      <c s="15"/>
      <c s="5"/>
      <c s="17" t="s">
        <v>13</v>
      </c>
      <c s="17" t="s">
        <v>5544</v>
      </c>
      <c s="29" t="s">
        <v>2033</v>
      </c>
      <c s="41">
        <v>49613</v>
      </c>
      <c s="29" t="s">
        <v>4736</v>
      </c>
    </row>
    <row>
      <c r="B368" s="42" t="s">
        <v>3301</v>
      </c>
      <c s="17" t="s">
        <v>917</v>
      </c>
      <c s="17" t="s">
        <v>415</v>
      </c>
      <c s="29" t="s">
        <v>3216</v>
      </c>
      <c s="29"/>
      <c s="41">
        <v>45245</v>
      </c>
      <c s="41"/>
      <c s="15">
        <v>10523.18</v>
      </c>
      <c s="15"/>
      <c s="15"/>
      <c s="15"/>
      <c s="15"/>
      <c s="5"/>
      <c s="15"/>
      <c s="15">
        <v>10523.18</v>
      </c>
      <c s="15">
        <v>10523.18</v>
      </c>
      <c s="15"/>
      <c s="15"/>
      <c s="5"/>
      <c s="17" t="s">
        <v>13</v>
      </c>
      <c s="17" t="s">
        <v>416</v>
      </c>
      <c s="29" t="s">
        <v>5536</v>
      </c>
      <c s="41">
        <v>47817</v>
      </c>
      <c s="29" t="s">
        <v>4736</v>
      </c>
    </row>
    <row>
      <c r="B369" s="7" t="s">
        <v>3985</v>
      </c>
      <c s="25" t="s">
        <v>3985</v>
      </c>
      <c s="8" t="s">
        <v>3985</v>
      </c>
      <c s="8" t="s">
        <v>3985</v>
      </c>
      <c s="8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</row>
    <row>
      <c r="B370" s="13" t="s">
        <v>3571</v>
      </c>
      <c s="14" t="s">
        <v>107</v>
      </c>
      <c s="9"/>
      <c s="9"/>
      <c s="9"/>
      <c s="33"/>
      <c s="33"/>
      <c s="5">
        <v>16532512.07</v>
      </c>
      <c s="5"/>
      <c s="5">
        <v>-229.32</v>
      </c>
      <c s="5"/>
      <c s="5"/>
      <c s="5">
        <v>-229.32</v>
      </c>
      <c s="5"/>
      <c s="5">
        <v>16532282.75</v>
      </c>
      <c s="5">
        <v>16532282.75</v>
      </c>
      <c s="5"/>
      <c s="5"/>
      <c s="5"/>
      <c s="9"/>
      <c s="9"/>
      <c s="9"/>
      <c s="33"/>
      <c s="9"/>
    </row>
    <row>
      <c r="B371" s="7" t="s">
        <v>3985</v>
      </c>
      <c s="25" t="s">
        <v>3985</v>
      </c>
      <c s="8" t="s">
        <v>3985</v>
      </c>
      <c s="8" t="s">
        <v>3985</v>
      </c>
      <c s="8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</row>
    <row>
      <c r="B372" s="6" t="s">
        <v>413</v>
      </c>
      <c s="6" t="s">
        <v>5519</v>
      </c>
      <c s="6" t="s">
        <v>13</v>
      </c>
      <c s="2"/>
      <c s="2"/>
      <c s="2"/>
      <c s="2"/>
      <c s="2"/>
      <c s="2"/>
      <c s="2"/>
      <c s="2"/>
      <c s="2"/>
      <c s="19"/>
      <c s="2"/>
      <c s="2"/>
      <c s="2"/>
      <c s="2"/>
      <c s="2"/>
      <c s="19"/>
      <c s="6" t="s">
        <v>13</v>
      </c>
      <c s="6" t="s">
        <v>13</v>
      </c>
      <c s="2"/>
      <c s="2"/>
      <c s="2"/>
    </row>
    <row>
      <c r="B373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4" s="13" t="s">
        <v>2469</v>
      </c>
      <c s="13" t="s">
        <v>5227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375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6" s="6" t="s">
        <v>5527</v>
      </c>
      <c s="6" t="s">
        <v>5519</v>
      </c>
      <c s="6" t="s">
        <v>13</v>
      </c>
      <c s="2"/>
      <c s="2"/>
      <c s="2"/>
      <c s="2"/>
      <c s="2"/>
      <c s="2"/>
      <c s="2"/>
      <c s="2"/>
      <c s="2"/>
      <c s="19"/>
      <c s="2"/>
      <c s="2"/>
      <c s="2"/>
      <c s="2"/>
      <c s="2"/>
      <c s="19"/>
      <c s="6" t="s">
        <v>13</v>
      </c>
      <c s="6" t="s">
        <v>13</v>
      </c>
      <c s="2"/>
      <c s="2"/>
      <c s="2"/>
    </row>
    <row>
      <c r="B377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8" s="13" t="s">
        <v>1230</v>
      </c>
      <c s="13" t="s">
        <v>4078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379" s="34" t="s">
        <v>20</v>
      </c>
      <c s="34" t="s">
        <v>397</v>
      </c>
      <c s="3"/>
      <c s="3"/>
      <c s="3"/>
      <c s="3"/>
      <c s="3"/>
      <c s="5">
        <v>37511597.13</v>
      </c>
      <c s="5"/>
      <c s="5">
        <v>-229.32</v>
      </c>
      <c s="5"/>
      <c s="5"/>
      <c s="5">
        <v>-229.32</v>
      </c>
      <c s="5"/>
      <c s="5">
        <v>37511367.81</v>
      </c>
      <c s="5">
        <v>37511367.81</v>
      </c>
      <c s="5"/>
      <c s="5"/>
      <c s="5"/>
      <c s="3"/>
      <c s="3"/>
      <c s="3"/>
      <c s="3"/>
      <c s="3"/>
    </row>
    <row>
      <c r="C38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SaveAs(5/13/2024-11:19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W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1308</v>
      </c>
      <c s="30" t="s">
        <v>5228</v>
      </c>
    </row>
    <row ht="14.15">
      <c r="B3" s="38" t="s">
        <v>3695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5229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65.25">
      <c r="B7" s="10"/>
      <c s="10" t="s">
        <v>5620</v>
      </c>
      <c s="10" t="s">
        <v>918</v>
      </c>
      <c s="10" t="s">
        <v>411</v>
      </c>
      <c s="10" t="s">
        <v>412</v>
      </c>
      <c s="10" t="s">
        <v>5230</v>
      </c>
      <c s="10" t="s">
        <v>3696</v>
      </c>
      <c s="10" t="s">
        <v>3302</v>
      </c>
      <c s="10" t="s">
        <v>919</v>
      </c>
      <c s="10" t="s">
        <v>4415</v>
      </c>
      <c s="10" t="s">
        <v>1722</v>
      </c>
      <c s="10" t="s">
        <v>2466</v>
      </c>
      <c s="10" t="s">
        <v>5909</v>
      </c>
      <c s="10" t="s">
        <v>407</v>
      </c>
      <c s="10" t="s">
        <v>108</v>
      </c>
      <c s="10" t="s">
        <v>5231</v>
      </c>
      <c s="10" t="s">
        <v>4732</v>
      </c>
      <c s="10" t="s">
        <v>2467</v>
      </c>
      <c s="10" t="s">
        <v>3989</v>
      </c>
      <c s="10" t="s">
        <v>5526</v>
      </c>
      <c s="10" t="s">
        <v>1631</v>
      </c>
      <c s="10" t="s">
        <v>3697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9" s="6" t="s">
        <v>2468</v>
      </c>
      <c s="6" t="s">
        <v>5519</v>
      </c>
      <c s="6" t="s">
        <v>13</v>
      </c>
      <c s="6" t="s">
        <v>13</v>
      </c>
      <c s="24"/>
      <c s="6" t="s">
        <v>13</v>
      </c>
      <c s="24"/>
      <c s="24"/>
      <c s="24"/>
      <c s="24"/>
      <c s="24"/>
      <c s="27"/>
      <c s="27"/>
      <c s="27"/>
      <c s="27"/>
      <c s="24"/>
      <c s="6" t="s">
        <v>13</v>
      </c>
      <c s="9"/>
      <c s="9"/>
      <c s="9"/>
      <c s="24"/>
      <c s="50" t="s">
        <v>5631</v>
      </c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1" s="13" t="s">
        <v>4733</v>
      </c>
      <c s="14" t="s">
        <v>5621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  <c s="9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3" s="6" t="s">
        <v>1635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15" s="13" t="s">
        <v>3571</v>
      </c>
      <c s="14" t="s">
        <v>2895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17" s="6" t="s">
        <v>413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19" s="13" t="s">
        <v>2469</v>
      </c>
      <c s="14" t="s">
        <v>5622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21" s="6" t="s">
        <v>5527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23" s="13" t="s">
        <v>1230</v>
      </c>
      <c s="14" t="s">
        <v>3303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25" s="6" t="s">
        <v>4416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27" s="13" t="s">
        <v>20</v>
      </c>
      <c s="14" t="s">
        <v>1723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29" s="6" t="s">
        <v>3574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31" s="13" t="s">
        <v>5528</v>
      </c>
      <c s="14" t="s">
        <v>2896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33" s="6" t="s">
        <v>2564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35" s="13" t="s">
        <v>4417</v>
      </c>
      <c s="14" t="s">
        <v>920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37" s="6" t="s">
        <v>1309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3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39" s="13" t="s">
        <v>3220</v>
      </c>
      <c s="14" t="s">
        <v>4079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41" s="6" t="s">
        <v>21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43" s="13" t="s">
        <v>2034</v>
      </c>
      <c s="14" t="s">
        <v>921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45" s="6" t="s">
        <v>1233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5631</v>
      </c>
    </row>
    <row>
      <c r="B4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47" s="13" t="s">
        <v>3221</v>
      </c>
      <c s="14" t="s">
        <v>5989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  <c s="1" t="s">
        <v>3985</v>
      </c>
    </row>
    <row>
      <c r="B49" s="6" t="s">
        <v>22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8" t="s">
        <v>5631</v>
      </c>
    </row>
    <row>
      <c r="B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1" s="13" t="s">
        <v>2035</v>
      </c>
      <c s="14" t="s">
        <v>2897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3" s="6" t="s">
        <v>5125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8" t="s">
        <v>5631</v>
      </c>
    </row>
    <row>
      <c r="B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5" s="13" t="s">
        <v>836</v>
      </c>
      <c s="14" t="s">
        <v>2898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7" s="6" t="s">
        <v>4350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9" s="13" t="s">
        <v>23</v>
      </c>
      <c s="14" t="s">
        <v>2142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1" s="6" t="s">
        <v>3222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3" s="13" t="s">
        <v>5127</v>
      </c>
      <c s="14" t="s">
        <v>3304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5" s="6" t="s">
        <v>2143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6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7" s="13" t="s">
        <v>4080</v>
      </c>
      <c s="14" t="s">
        <v>2565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9" s="6" t="s">
        <v>922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7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1" s="13" t="s">
        <v>2838</v>
      </c>
      <c s="14" t="s">
        <v>4418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3" s="6" t="s">
        <v>5913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5" s="13" t="s">
        <v>2037</v>
      </c>
      <c s="14" t="s">
        <v>4419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7" s="6" t="s">
        <v>5128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9" s="13" t="s">
        <v>837</v>
      </c>
      <c s="14" t="s">
        <v>2566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1" s="6" t="s">
        <v>3996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3" s="13" t="s">
        <v>5914</v>
      </c>
      <c s="14" t="s">
        <v>533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5" s="6" t="s">
        <v>5129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8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7" s="13" t="s">
        <v>838</v>
      </c>
      <c s="14" t="s">
        <v>534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9" s="6" t="s">
        <v>3997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8" t="s">
        <v>5631</v>
      </c>
    </row>
    <row>
      <c r="B9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1" s="13" t="s">
        <v>5915</v>
      </c>
      <c s="14" t="s">
        <v>923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3" s="6" t="s">
        <v>2839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8" t="s">
        <v>5631</v>
      </c>
    </row>
    <row>
      <c r="B9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5" s="13" t="s">
        <v>4741</v>
      </c>
      <c s="14" t="s">
        <v>5990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7" s="6" t="s">
        <v>1724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8" t="s">
        <v>5631</v>
      </c>
    </row>
    <row>
      <c r="B9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9" s="13" t="s">
        <v>3698</v>
      </c>
      <c s="14" t="s">
        <v>5623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1" s="6" t="s">
        <v>535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8" t="s">
        <v>5631</v>
      </c>
    </row>
    <row>
      <c r="B10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3" s="13" t="s">
        <v>2840</v>
      </c>
      <c s="14" t="s">
        <v>2567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5" s="6" t="s">
        <v>5917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7" s="13" t="s">
        <v>1639</v>
      </c>
      <c s="14" t="s">
        <v>4420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9" s="6" t="s">
        <v>4742</v>
      </c>
      <c s="6" t="s">
        <v>5519</v>
      </c>
      <c s="6" t="s">
        <v>13</v>
      </c>
      <c s="6" t="s">
        <v>13</v>
      </c>
      <c s="24"/>
      <c s="6" t="s">
        <v>13</v>
      </c>
      <c s="24"/>
      <c s="24"/>
      <c s="24"/>
      <c s="43"/>
      <c s="24"/>
      <c s="2"/>
      <c s="2"/>
      <c s="2"/>
      <c s="2"/>
      <c s="60"/>
      <c s="6" t="s">
        <v>13</v>
      </c>
      <c s="3"/>
      <c s="3"/>
      <c s="3"/>
      <c s="24"/>
      <c s="50" t="s">
        <v>5631</v>
      </c>
    </row>
    <row>
      <c r="B110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44" t="s">
        <v>3985</v>
      </c>
      <c s="7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</row>
    <row>
      <c r="B111" s="13" t="s">
        <v>419</v>
      </c>
      <c s="14" t="s">
        <v>5624</v>
      </c>
      <c s="16"/>
      <c s="16"/>
      <c s="9"/>
      <c s="16"/>
      <c s="9"/>
      <c s="9"/>
      <c s="9"/>
      <c s="33"/>
      <c s="9"/>
      <c s="5"/>
      <c s="5"/>
      <c s="5"/>
      <c s="5"/>
      <c s="52"/>
      <c s="16"/>
      <c s="3"/>
      <c s="3"/>
      <c s="3"/>
      <c s="9"/>
      <c s="9"/>
    </row>
    <row>
      <c r="B112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4" t="s">
        <v>3985</v>
      </c>
      <c s="7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</row>
    <row>
      <c r="B113" s="42" t="s">
        <v>5232</v>
      </c>
      <c s="17" t="s">
        <v>3305</v>
      </c>
      <c s="22" t="s">
        <v>2568</v>
      </c>
      <c s="17" t="s">
        <v>13</v>
      </c>
      <c s="29"/>
      <c s="22" t="s">
        <v>924</v>
      </c>
      <c s="29">
        <v>1</v>
      </c>
      <c s="29" t="s">
        <v>1725</v>
      </c>
      <c s="29" t="s">
        <v>536</v>
      </c>
      <c s="41">
        <v>42999</v>
      </c>
      <c s="29"/>
      <c s="15"/>
      <c s="15">
        <v>1537620</v>
      </c>
      <c s="15"/>
      <c s="15"/>
      <c s="57"/>
      <c s="17" t="s">
        <v>4081</v>
      </c>
      <c s="3"/>
      <c s="3"/>
      <c s="3"/>
      <c s="29" t="s">
        <v>4736</v>
      </c>
      <c s="50" t="s">
        <v>2569</v>
      </c>
    </row>
    <row>
      <c r="B114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4" t="s">
        <v>3985</v>
      </c>
      <c s="7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</row>
    <row>
      <c r="B115" s="13" t="s">
        <v>5530</v>
      </c>
      <c s="14" t="s">
        <v>2144</v>
      </c>
      <c s="16"/>
      <c s="16"/>
      <c s="9"/>
      <c s="16"/>
      <c s="9"/>
      <c s="9"/>
      <c s="9"/>
      <c s="33"/>
      <c s="9"/>
      <c s="5"/>
      <c s="5">
        <v>1537620</v>
      </c>
      <c s="5"/>
      <c s="5"/>
      <c s="52"/>
      <c s="16"/>
      <c s="3"/>
      <c s="3"/>
      <c s="3"/>
      <c s="9"/>
      <c s="9"/>
    </row>
    <row>
      <c r="B116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8" t="s">
        <v>3985</v>
      </c>
      <c s="8" t="s">
        <v>3985</v>
      </c>
      <c s="21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4" t="s">
        <v>3985</v>
      </c>
      <c s="7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</row>
    <row>
      <c r="B117" s="6" t="s">
        <v>2475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9" s="13" t="s">
        <v>4744</v>
      </c>
      <c s="14" t="s">
        <v>3306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1" s="6" t="s">
        <v>1641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3" s="13" t="s">
        <v>3577</v>
      </c>
      <c s="14" t="s">
        <v>925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5" s="6" t="s">
        <v>2476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7" s="13" t="s">
        <v>4351</v>
      </c>
      <c s="14" t="s">
        <v>1726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9" s="6" t="s">
        <v>1310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1" s="13" t="s">
        <v>3699</v>
      </c>
      <c s="14" t="s">
        <v>537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3" s="6" t="s">
        <v>538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5" s="13" t="s">
        <v>2477</v>
      </c>
      <c s="14" t="s">
        <v>539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7" s="6" t="s">
        <v>5625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3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9" s="13" t="s">
        <v>1236</v>
      </c>
      <c s="14" t="s">
        <v>5626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1" s="6" t="s">
        <v>4421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3" s="13" t="s">
        <v>109</v>
      </c>
      <c s="14" t="s">
        <v>5233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5" s="6" t="s">
        <v>3307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4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7" s="13" t="s">
        <v>5627</v>
      </c>
      <c s="14" t="s">
        <v>2899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9" s="6" t="s">
        <v>2570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1" s="13" t="s">
        <v>4422</v>
      </c>
      <c s="14" t="s">
        <v>5991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3" s="6" t="s">
        <v>1311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5" s="13" t="s">
        <v>3308</v>
      </c>
      <c s="14" t="s">
        <v>2571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7" s="6" t="s">
        <v>110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9" s="13" t="s">
        <v>2145</v>
      </c>
      <c s="14" t="s">
        <v>540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1" s="6" t="s">
        <v>5234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3" s="13" t="s">
        <v>1312</v>
      </c>
      <c s="14" t="s">
        <v>2900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5" s="6" t="s">
        <v>111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6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7" s="13" t="s">
        <v>2146</v>
      </c>
      <c s="14" t="s">
        <v>2572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9" s="6" t="s">
        <v>5235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7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1" s="13" t="s">
        <v>926</v>
      </c>
      <c s="14" t="s">
        <v>3700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3" s="6" t="s">
        <v>4082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5" s="13" t="s">
        <v>112</v>
      </c>
      <c s="14" t="s">
        <v>3701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7" s="6" t="s">
        <v>3309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9" s="13" t="s">
        <v>5236</v>
      </c>
      <c s="14" t="s">
        <v>5992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1" s="6" t="s">
        <v>2147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3" s="13" t="s">
        <v>4083</v>
      </c>
      <c s="14" t="s">
        <v>3310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5" s="6" t="s">
        <v>927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8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7" s="13" t="s">
        <v>2901</v>
      </c>
      <c s="14" t="s">
        <v>541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9" s="6" t="s">
        <v>5993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9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1" s="13" t="s">
        <v>2148</v>
      </c>
      <c s="14" t="s">
        <v>2149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3" s="6" t="s">
        <v>5237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9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5" s="13" t="s">
        <v>928</v>
      </c>
      <c s="14" t="s">
        <v>5238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7" s="6" t="s">
        <v>4084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19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9" s="13" t="s">
        <v>5994</v>
      </c>
      <c s="14" t="s">
        <v>5628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1" s="6" t="s">
        <v>2902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0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3" s="13" t="s">
        <v>4829</v>
      </c>
      <c s="14" t="s">
        <v>4830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5" s="6" t="s">
        <v>4085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7" s="13" t="s">
        <v>5995</v>
      </c>
      <c s="14" t="s">
        <v>1313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9" s="6" t="s">
        <v>2903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1" s="13" t="s">
        <v>4831</v>
      </c>
      <c s="14" t="s">
        <v>5629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3" s="6" t="s">
        <v>1727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5" s="13" t="s">
        <v>3702</v>
      </c>
      <c s="14" t="s">
        <v>4423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7" s="6" t="s">
        <v>542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9" s="13" t="s">
        <v>2904</v>
      </c>
      <c s="14" t="s">
        <v>3311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1" s="6" t="s">
        <v>5996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3" s="13" t="s">
        <v>1728</v>
      </c>
      <c s="14" t="s">
        <v>1314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5" s="6" t="s">
        <v>4832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7" s="13" t="s">
        <v>543</v>
      </c>
      <c s="14" t="s">
        <v>1315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9" s="6" t="s">
        <v>3703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1" s="13" t="s">
        <v>5630</v>
      </c>
      <c s="14" t="s">
        <v>113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3" s="6" t="s">
        <v>2573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5" s="13" t="s">
        <v>4424</v>
      </c>
      <c s="14" t="s">
        <v>3704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7" s="6" t="s">
        <v>1729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3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9" s="13" t="s">
        <v>3705</v>
      </c>
      <c s="14" t="s">
        <v>2150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1" s="6" t="s">
        <v>544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5631</v>
      </c>
    </row>
    <row>
      <c r="B2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3" s="13" t="s">
        <v>2574</v>
      </c>
      <c s="14" t="s">
        <v>545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4" s="13" t="s">
        <v>3312</v>
      </c>
      <c s="13" t="s">
        <v>1730</v>
      </c>
      <c s="3"/>
      <c s="3"/>
      <c s="3"/>
      <c s="3"/>
      <c s="3"/>
      <c s="3"/>
      <c s="3"/>
      <c s="3"/>
      <c s="3"/>
      <c s="5"/>
      <c s="5">
        <v>1537620</v>
      </c>
      <c s="5"/>
      <c s="5"/>
      <c s="3"/>
      <c s="3"/>
      <c s="3"/>
      <c s="3"/>
      <c s="3"/>
      <c s="3"/>
      <c s="3"/>
    </row>
    <row>
      <c r="B245" s="13" t="s">
        <v>2575</v>
      </c>
      <c s="13" t="s">
        <v>1731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6" s="34" t="s">
        <v>1316</v>
      </c>
      <c s="34" t="s">
        <v>397</v>
      </c>
      <c s="3"/>
      <c s="3"/>
      <c s="3"/>
      <c s="3"/>
      <c s="3"/>
      <c s="3"/>
      <c s="3"/>
      <c s="3"/>
      <c s="3"/>
      <c s="5"/>
      <c s="5">
        <v>1537620</v>
      </c>
      <c s="5"/>
      <c s="5"/>
      <c s="3"/>
      <c s="3"/>
      <c s="3"/>
      <c s="3"/>
      <c s="3"/>
      <c s="3"/>
      <c s="3"/>
    </row>
    <row>
      <c r="C24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SaveAs(5/13/2024-11:19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1.7421875" customWidth="1"/>
    <col min="26" max="26" width="10.7421875" customWidth="1"/>
    <col min="27" max="27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2905</v>
      </c>
      <c s="30" t="s">
        <v>546</v>
      </c>
    </row>
    <row ht="14.15">
      <c r="B3" s="38" t="s">
        <v>5239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5240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5620</v>
      </c>
      <c s="10" t="s">
        <v>918</v>
      </c>
      <c s="10" t="s">
        <v>411</v>
      </c>
      <c s="10" t="s">
        <v>412</v>
      </c>
      <c s="10" t="s">
        <v>1732</v>
      </c>
      <c s="10" t="s">
        <v>4415</v>
      </c>
      <c s="10" t="s">
        <v>2831</v>
      </c>
      <c s="10" t="s">
        <v>929</v>
      </c>
      <c s="10" t="s">
        <v>1237</v>
      </c>
      <c s="10" t="s">
        <v>1317</v>
      </c>
      <c s="10" t="s">
        <v>410</v>
      </c>
      <c s="10" t="s">
        <v>5919</v>
      </c>
      <c s="10" t="s">
        <v>3706</v>
      </c>
      <c s="10" t="s">
        <v>18</v>
      </c>
      <c s="10" t="s">
        <v>4348</v>
      </c>
      <c s="10" t="s">
        <v>2843</v>
      </c>
      <c s="10" t="s">
        <v>3990</v>
      </c>
      <c s="10" t="s">
        <v>829</v>
      </c>
      <c s="10" t="s">
        <v>830</v>
      </c>
      <c s="10" t="s">
        <v>4086</v>
      </c>
      <c s="10" t="s">
        <v>4732</v>
      </c>
      <c s="10" t="s">
        <v>2467</v>
      </c>
      <c s="10" t="s">
        <v>3989</v>
      </c>
      <c s="10" t="s">
        <v>5526</v>
      </c>
      <c s="10" t="s">
        <v>1631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9" s="6" t="s">
        <v>2468</v>
      </c>
      <c s="6" t="s">
        <v>5519</v>
      </c>
      <c s="6" t="s">
        <v>13</v>
      </c>
      <c s="6" t="s">
        <v>13</v>
      </c>
      <c s="24"/>
      <c s="6" t="s">
        <v>13</v>
      </c>
      <c s="24"/>
      <c s="24"/>
      <c s="27"/>
      <c s="27"/>
      <c s="27"/>
      <c s="27"/>
      <c s="27"/>
      <c s="5"/>
      <c s="27"/>
      <c s="27"/>
      <c s="27"/>
      <c s="27"/>
      <c s="27"/>
      <c s="5"/>
      <c s="27"/>
      <c s="6" t="s">
        <v>13</v>
      </c>
      <c s="9"/>
      <c s="9"/>
      <c s="9"/>
      <c s="24"/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1" s="13" t="s">
        <v>4733</v>
      </c>
      <c s="14" t="s">
        <v>5621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3" s="6" t="s">
        <v>1635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15" s="13" t="s">
        <v>3571</v>
      </c>
      <c s="14" t="s">
        <v>2895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17" s="6" t="s">
        <v>413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19" s="13" t="s">
        <v>2469</v>
      </c>
      <c s="14" t="s">
        <v>5622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21" s="6" t="s">
        <v>5527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23" s="13" t="s">
        <v>1230</v>
      </c>
      <c s="14" t="s">
        <v>3303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25" s="6" t="s">
        <v>4416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27" s="13" t="s">
        <v>20</v>
      </c>
      <c s="14" t="s">
        <v>1723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29" s="6" t="s">
        <v>3574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31" s="13" t="s">
        <v>5528</v>
      </c>
      <c s="14" t="s">
        <v>2896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33" s="6" t="s">
        <v>2564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35" s="13" t="s">
        <v>4417</v>
      </c>
      <c s="14" t="s">
        <v>920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37" s="6" t="s">
        <v>1309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3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39" s="13" t="s">
        <v>3220</v>
      </c>
      <c s="14" t="s">
        <v>4079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41" s="6" t="s">
        <v>21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43" s="13" t="s">
        <v>2034</v>
      </c>
      <c s="14" t="s">
        <v>921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45" s="6" t="s">
        <v>1233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9"/>
      <c s="9"/>
      <c s="9"/>
      <c s="2"/>
    </row>
    <row>
      <c r="B4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47" s="13" t="s">
        <v>3221</v>
      </c>
      <c s="14" t="s">
        <v>5989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8" t="s">
        <v>3985</v>
      </c>
      <c s="8" t="s">
        <v>3985</v>
      </c>
      <c s="1" t="s">
        <v>3985</v>
      </c>
    </row>
    <row>
      <c r="B49" s="6" t="s">
        <v>22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6" t="s">
        <v>13</v>
      </c>
      <c s="2"/>
      <c s="2"/>
      <c s="2"/>
    </row>
    <row>
      <c r="B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1" s="13" t="s">
        <v>2035</v>
      </c>
      <c s="14" t="s">
        <v>2897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3" s="6" t="s">
        <v>5125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6" t="s">
        <v>13</v>
      </c>
      <c s="24"/>
      <c s="2"/>
      <c s="2"/>
    </row>
    <row>
      <c r="B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55" s="13" t="s">
        <v>836</v>
      </c>
      <c s="14" t="s">
        <v>2898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6"/>
      <c s="9"/>
      <c s="3"/>
      <c s="3"/>
    </row>
    <row>
      <c r="B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57" s="6" t="s">
        <v>4350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16"/>
      <c s="9"/>
      <c s="3"/>
      <c s="2"/>
    </row>
    <row>
      <c r="B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59" s="13" t="s">
        <v>23</v>
      </c>
      <c s="14" t="s">
        <v>2142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6"/>
      <c s="9"/>
      <c s="3"/>
      <c s="3"/>
    </row>
    <row>
      <c r="B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61" s="6" t="s">
        <v>3222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16"/>
      <c s="9"/>
      <c s="3"/>
      <c s="2"/>
    </row>
    <row>
      <c r="B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63" s="13" t="s">
        <v>5127</v>
      </c>
      <c s="14" t="s">
        <v>3304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6"/>
      <c s="9"/>
      <c s="3"/>
      <c s="3"/>
    </row>
    <row>
      <c r="B6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65" s="6" t="s">
        <v>2143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16"/>
      <c s="9"/>
      <c s="3"/>
      <c s="2"/>
    </row>
    <row>
      <c r="B6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67" s="13" t="s">
        <v>4080</v>
      </c>
      <c s="14" t="s">
        <v>2565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6"/>
      <c s="9"/>
      <c s="3"/>
      <c s="3"/>
    </row>
    <row>
      <c r="B6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69" s="6" t="s">
        <v>922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16"/>
      <c s="9"/>
      <c s="3"/>
      <c s="2"/>
    </row>
    <row>
      <c r="B7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71" s="13" t="s">
        <v>2838</v>
      </c>
      <c s="14" t="s">
        <v>4418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6"/>
      <c s="9"/>
      <c s="3"/>
      <c s="3"/>
    </row>
    <row>
      <c r="B7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73" s="6" t="s">
        <v>5913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16"/>
      <c s="9"/>
      <c s="3"/>
      <c s="2"/>
    </row>
    <row>
      <c r="B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75" s="13" t="s">
        <v>2037</v>
      </c>
      <c s="14" t="s">
        <v>4419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6"/>
      <c s="9"/>
      <c s="3"/>
      <c s="3"/>
    </row>
    <row>
      <c r="B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77" s="6" t="s">
        <v>5128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16"/>
      <c s="9"/>
      <c s="3"/>
      <c s="2"/>
    </row>
    <row>
      <c r="B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79" s="13" t="s">
        <v>837</v>
      </c>
      <c s="14" t="s">
        <v>2566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6"/>
      <c s="9"/>
      <c s="3"/>
      <c s="3"/>
    </row>
    <row>
      <c r="B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81" s="6" t="s">
        <v>3996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16"/>
      <c s="9"/>
      <c s="3"/>
      <c s="2"/>
    </row>
    <row>
      <c r="B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83" s="13" t="s">
        <v>5914</v>
      </c>
      <c s="14" t="s">
        <v>533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6"/>
      <c s="9"/>
      <c s="3"/>
      <c s="3"/>
    </row>
    <row>
      <c r="B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7" t="s">
        <v>3985</v>
      </c>
      <c s="8" t="s">
        <v>3985</v>
      </c>
      <c s="1" t="s">
        <v>3985</v>
      </c>
      <c s="1" t="s">
        <v>3985</v>
      </c>
    </row>
    <row>
      <c r="B85" s="6" t="s">
        <v>5129</v>
      </c>
      <c s="6" t="s">
        <v>5519</v>
      </c>
      <c s="6" t="s">
        <v>13</v>
      </c>
      <c s="6" t="s">
        <v>13</v>
      </c>
      <c s="24"/>
      <c s="6" t="s">
        <v>13</v>
      </c>
      <c s="43"/>
      <c s="43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16"/>
      <c s="9"/>
      <c s="3"/>
      <c s="24"/>
    </row>
    <row>
      <c r="B86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7" t="s">
        <v>3985</v>
      </c>
      <c s="8" t="s">
        <v>3985</v>
      </c>
      <c s="1" t="s">
        <v>3985</v>
      </c>
      <c s="8" t="s">
        <v>3985</v>
      </c>
    </row>
    <row>
      <c r="B87" s="13" t="s">
        <v>838</v>
      </c>
      <c s="14" t="s">
        <v>534</v>
      </c>
      <c s="16"/>
      <c s="16"/>
      <c s="9"/>
      <c s="16"/>
      <c s="33"/>
      <c s="33"/>
      <c s="5"/>
      <c s="5"/>
      <c s="5"/>
      <c s="5"/>
      <c s="5"/>
      <c s="5"/>
      <c s="5"/>
      <c s="5"/>
      <c s="5"/>
      <c s="5"/>
      <c s="5"/>
      <c s="5"/>
      <c s="5"/>
      <c s="16"/>
      <c s="16"/>
      <c s="9"/>
      <c s="3"/>
      <c s="9"/>
    </row>
    <row>
      <c r="B88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1" t="s">
        <v>3985</v>
      </c>
      <c s="8" t="s">
        <v>3985</v>
      </c>
    </row>
    <row>
      <c r="B89" s="42" t="s">
        <v>5632</v>
      </c>
      <c s="17" t="s">
        <v>13</v>
      </c>
      <c s="22" t="s">
        <v>5241</v>
      </c>
      <c s="17" t="s">
        <v>2576</v>
      </c>
      <c s="29" t="s">
        <v>1295</v>
      </c>
      <c s="17" t="s">
        <v>547</v>
      </c>
      <c s="41">
        <v>39122</v>
      </c>
      <c s="41">
        <v>45308</v>
      </c>
      <c s="15">
        <v>37088</v>
      </c>
      <c s="15">
        <v>-34072</v>
      </c>
      <c s="15"/>
      <c s="15"/>
      <c s="15"/>
      <c s="5">
        <v>-34072</v>
      </c>
      <c s="15"/>
      <c s="15">
        <v>3016</v>
      </c>
      <c s="15">
        <v>3016</v>
      </c>
      <c s="15"/>
      <c s="15"/>
      <c s="5"/>
      <c s="15">
        <v>36628</v>
      </c>
      <c s="17" t="s">
        <v>13</v>
      </c>
      <c s="22" t="s">
        <v>114</v>
      </c>
      <c s="29" t="s">
        <v>1238</v>
      </c>
      <c s="3"/>
      <c s="29" t="s">
        <v>4736</v>
      </c>
    </row>
    <row>
      <c r="B90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1" t="s">
        <v>3985</v>
      </c>
      <c s="8" t="s">
        <v>3985</v>
      </c>
    </row>
    <row>
      <c r="B91" s="13" t="s">
        <v>5915</v>
      </c>
      <c s="14" t="s">
        <v>923</v>
      </c>
      <c s="16"/>
      <c s="16"/>
      <c s="9"/>
      <c s="16"/>
      <c s="33"/>
      <c s="33"/>
      <c s="5">
        <v>37088</v>
      </c>
      <c s="5">
        <v>-34072</v>
      </c>
      <c s="5"/>
      <c s="5"/>
      <c s="5"/>
      <c s="5">
        <v>-34072</v>
      </c>
      <c s="5"/>
      <c s="5">
        <v>3016</v>
      </c>
      <c s="5">
        <v>3016</v>
      </c>
      <c s="5"/>
      <c s="5"/>
      <c s="5"/>
      <c s="5">
        <v>36628</v>
      </c>
      <c s="16"/>
      <c s="16"/>
      <c s="9"/>
      <c s="3"/>
      <c s="9"/>
    </row>
    <row>
      <c r="B92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1" t="s">
        <v>3985</v>
      </c>
      <c s="8" t="s">
        <v>3985</v>
      </c>
    </row>
    <row>
      <c r="B93" s="6" t="s">
        <v>2839</v>
      </c>
      <c s="6" t="s">
        <v>5519</v>
      </c>
      <c s="6" t="s">
        <v>13</v>
      </c>
      <c s="6" t="s">
        <v>13</v>
      </c>
      <c s="24"/>
      <c s="6" t="s">
        <v>13</v>
      </c>
      <c s="43"/>
      <c s="43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6" t="s">
        <v>13</v>
      </c>
      <c s="24"/>
      <c s="3"/>
      <c s="24"/>
    </row>
    <row>
      <c r="B94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7" t="s">
        <v>3985</v>
      </c>
      <c s="8" t="s">
        <v>3985</v>
      </c>
      <c s="1" t="s">
        <v>3985</v>
      </c>
      <c s="8" t="s">
        <v>3985</v>
      </c>
    </row>
    <row>
      <c r="B95" s="13" t="s">
        <v>4741</v>
      </c>
      <c s="14" t="s">
        <v>5990</v>
      </c>
      <c s="16"/>
      <c s="16"/>
      <c s="9"/>
      <c s="16"/>
      <c s="33"/>
      <c s="33"/>
      <c s="5"/>
      <c s="5"/>
      <c s="5"/>
      <c s="5"/>
      <c s="5"/>
      <c s="5"/>
      <c s="5"/>
      <c s="5"/>
      <c s="5"/>
      <c s="5"/>
      <c s="5"/>
      <c s="5"/>
      <c s="5"/>
      <c s="16"/>
      <c s="16"/>
      <c s="9"/>
      <c s="3"/>
      <c s="9"/>
    </row>
    <row>
      <c r="B96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1" t="s">
        <v>3985</v>
      </c>
      <c s="8" t="s">
        <v>3985</v>
      </c>
    </row>
    <row>
      <c r="B97" s="42" t="s">
        <v>3313</v>
      </c>
      <c s="17" t="s">
        <v>13</v>
      </c>
      <c s="22" t="s">
        <v>3314</v>
      </c>
      <c s="17" t="s">
        <v>4833</v>
      </c>
      <c s="29" t="s">
        <v>5911</v>
      </c>
      <c s="17" t="s">
        <v>1318</v>
      </c>
      <c s="41">
        <v>38776</v>
      </c>
      <c s="41">
        <v>45324</v>
      </c>
      <c s="15">
        <v>34708</v>
      </c>
      <c s="15"/>
      <c s="15"/>
      <c s="15"/>
      <c s="15"/>
      <c s="5"/>
      <c s="15"/>
      <c s="15">
        <v>34708</v>
      </c>
      <c s="15">
        <v>34708</v>
      </c>
      <c s="15"/>
      <c s="15"/>
      <c s="5"/>
      <c s="15">
        <v>61089</v>
      </c>
      <c s="17" t="s">
        <v>13</v>
      </c>
      <c s="22" t="s">
        <v>4425</v>
      </c>
      <c s="29" t="s">
        <v>1647</v>
      </c>
      <c s="3"/>
      <c s="29" t="s">
        <v>4736</v>
      </c>
    </row>
    <row>
      <c r="B98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1" t="s">
        <v>3985</v>
      </c>
      <c s="8" t="s">
        <v>3985</v>
      </c>
    </row>
    <row>
      <c r="B99" s="13" t="s">
        <v>3698</v>
      </c>
      <c s="14" t="s">
        <v>5623</v>
      </c>
      <c s="16"/>
      <c s="16"/>
      <c s="9"/>
      <c s="16"/>
      <c s="33"/>
      <c s="33"/>
      <c s="5">
        <v>34708</v>
      </c>
      <c s="5"/>
      <c s="5"/>
      <c s="5"/>
      <c s="5"/>
      <c s="5"/>
      <c s="5"/>
      <c s="5">
        <v>34708</v>
      </c>
      <c s="5">
        <v>34708</v>
      </c>
      <c s="5"/>
      <c s="5"/>
      <c s="5"/>
      <c s="5">
        <v>61089</v>
      </c>
      <c s="16"/>
      <c s="16"/>
      <c s="9"/>
      <c s="3"/>
      <c s="9"/>
    </row>
    <row>
      <c r="B100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1" t="s">
        <v>3985</v>
      </c>
      <c s="8" t="s">
        <v>3985</v>
      </c>
    </row>
    <row>
      <c r="B101" s="6" t="s">
        <v>535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6" t="s">
        <v>13</v>
      </c>
      <c s="2"/>
      <c s="3"/>
      <c s="2"/>
    </row>
    <row>
      <c r="B10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3" s="13" t="s">
        <v>2840</v>
      </c>
      <c s="14" t="s">
        <v>2567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5" s="6" t="s">
        <v>5917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7" s="13" t="s">
        <v>1639</v>
      </c>
      <c s="14" t="s">
        <v>4420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9" s="6" t="s">
        <v>4742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1" s="13" t="s">
        <v>419</v>
      </c>
      <c s="14" t="s">
        <v>5624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3" s="6" t="s">
        <v>3575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5" s="13" t="s">
        <v>5530</v>
      </c>
      <c s="14" t="s">
        <v>2144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7" s="6" t="s">
        <v>2475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9" s="13" t="s">
        <v>4744</v>
      </c>
      <c s="14" t="s">
        <v>3306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1" s="6" t="s">
        <v>1641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3" s="13" t="s">
        <v>3577</v>
      </c>
      <c s="14" t="s">
        <v>925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5" s="6" t="s">
        <v>2476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7" s="13" t="s">
        <v>4351</v>
      </c>
      <c s="14" t="s">
        <v>1726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9" s="6" t="s">
        <v>1310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1" s="13" t="s">
        <v>3699</v>
      </c>
      <c s="14" t="s">
        <v>537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3" s="6" t="s">
        <v>538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5" s="13" t="s">
        <v>2477</v>
      </c>
      <c s="14" t="s">
        <v>539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7" s="6" t="s">
        <v>5625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3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9" s="13" t="s">
        <v>1236</v>
      </c>
      <c s="14" t="s">
        <v>5626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1" s="6" t="s">
        <v>4421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3" s="13" t="s">
        <v>109</v>
      </c>
      <c s="14" t="s">
        <v>5233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5" s="6" t="s">
        <v>3307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4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7" s="13" t="s">
        <v>5627</v>
      </c>
      <c s="14" t="s">
        <v>2899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9" s="6" t="s">
        <v>2570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1" s="13" t="s">
        <v>4422</v>
      </c>
      <c s="14" t="s">
        <v>5991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3" s="6" t="s">
        <v>1311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5" s="13" t="s">
        <v>3308</v>
      </c>
      <c s="14" t="s">
        <v>2571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7" s="6" t="s">
        <v>110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9" s="13" t="s">
        <v>2145</v>
      </c>
      <c s="14" t="s">
        <v>540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1" s="6" t="s">
        <v>5234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3" s="13" t="s">
        <v>1312</v>
      </c>
      <c s="14" t="s">
        <v>2900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5" s="6" t="s">
        <v>111</v>
      </c>
      <c s="6" t="s">
        <v>5519</v>
      </c>
      <c s="6" t="s">
        <v>13</v>
      </c>
      <c s="6" t="s">
        <v>13</v>
      </c>
      <c s="24"/>
      <c s="6" t="s">
        <v>13</v>
      </c>
      <c s="43"/>
      <c s="43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4"/>
    </row>
    <row>
      <c r="B166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1" t="s">
        <v>3985</v>
      </c>
      <c s="1" t="s">
        <v>3985</v>
      </c>
      <c s="1" t="s">
        <v>3985</v>
      </c>
      <c s="8" t="s">
        <v>3985</v>
      </c>
    </row>
    <row>
      <c r="B167" s="13" t="s">
        <v>2146</v>
      </c>
      <c s="14" t="s">
        <v>2572</v>
      </c>
      <c s="16"/>
      <c s="16"/>
      <c s="9"/>
      <c s="16"/>
      <c s="33"/>
      <c s="33"/>
      <c s="5"/>
      <c s="5"/>
      <c s="5"/>
      <c s="5"/>
      <c s="5"/>
      <c s="5"/>
      <c s="5"/>
      <c s="5"/>
      <c s="5"/>
      <c s="5"/>
      <c s="5"/>
      <c s="5"/>
      <c s="5"/>
      <c s="16"/>
      <c s="3"/>
      <c s="3"/>
      <c s="3"/>
      <c s="9"/>
    </row>
    <row>
      <c r="B168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1" t="s">
        <v>3985</v>
      </c>
      <c s="1" t="s">
        <v>3985</v>
      </c>
      <c s="1" t="s">
        <v>3985</v>
      </c>
      <c s="8" t="s">
        <v>3985</v>
      </c>
    </row>
    <row>
      <c r="B169" s="42" t="s">
        <v>548</v>
      </c>
      <c s="17" t="s">
        <v>13</v>
      </c>
      <c s="22" t="s">
        <v>1733</v>
      </c>
      <c s="17" t="s">
        <v>115</v>
      </c>
      <c s="29" t="s">
        <v>1319</v>
      </c>
      <c s="17" t="s">
        <v>5242</v>
      </c>
      <c s="41">
        <v>42972</v>
      </c>
      <c s="41">
        <v>45352</v>
      </c>
      <c s="15">
        <v>18376</v>
      </c>
      <c s="15"/>
      <c s="15">
        <v>-18376</v>
      </c>
      <c s="15"/>
      <c s="15"/>
      <c s="5">
        <v>-18376</v>
      </c>
      <c s="15"/>
      <c s="15"/>
      <c s="15"/>
      <c s="15"/>
      <c s="15"/>
      <c s="5"/>
      <c s="15"/>
      <c s="17" t="s">
        <v>13</v>
      </c>
      <c s="3"/>
      <c s="3"/>
      <c s="3"/>
      <c s="29" t="s">
        <v>4736</v>
      </c>
    </row>
    <row>
      <c r="B170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1" t="s">
        <v>3985</v>
      </c>
      <c s="1" t="s">
        <v>3985</v>
      </c>
      <c s="1" t="s">
        <v>3985</v>
      </c>
      <c s="8" t="s">
        <v>3985</v>
      </c>
    </row>
    <row>
      <c r="B171" s="13" t="s">
        <v>926</v>
      </c>
      <c s="14" t="s">
        <v>3700</v>
      </c>
      <c s="16"/>
      <c s="16"/>
      <c s="9"/>
      <c s="16"/>
      <c s="33"/>
      <c s="33"/>
      <c s="5">
        <v>18376</v>
      </c>
      <c s="5"/>
      <c s="5">
        <v>-18376</v>
      </c>
      <c s="5"/>
      <c s="5"/>
      <c s="5">
        <v>-18376</v>
      </c>
      <c s="5"/>
      <c s="5"/>
      <c s="5"/>
      <c s="5"/>
      <c s="5"/>
      <c s="5"/>
      <c s="5"/>
      <c s="16"/>
      <c s="3"/>
      <c s="3"/>
      <c s="3"/>
      <c s="9"/>
    </row>
    <row>
      <c r="B172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21" t="s">
        <v>3985</v>
      </c>
      <c s="2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1" t="s">
        <v>3985</v>
      </c>
      <c s="1" t="s">
        <v>3985</v>
      </c>
      <c s="1" t="s">
        <v>3985</v>
      </c>
      <c s="8" t="s">
        <v>3985</v>
      </c>
    </row>
    <row>
      <c r="B173" s="6" t="s">
        <v>4082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5" s="13" t="s">
        <v>112</v>
      </c>
      <c s="14" t="s">
        <v>3701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7" s="6" t="s">
        <v>3309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9" s="13" t="s">
        <v>5236</v>
      </c>
      <c s="14" t="s">
        <v>5992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1" s="6" t="s">
        <v>2147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3" s="13" t="s">
        <v>4083</v>
      </c>
      <c s="14" t="s">
        <v>3310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5" s="6" t="s">
        <v>927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8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7" s="13" t="s">
        <v>2901</v>
      </c>
      <c s="14" t="s">
        <v>541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9" s="6" t="s">
        <v>5993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9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1" s="13" t="s">
        <v>2148</v>
      </c>
      <c s="14" t="s">
        <v>2149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3" s="6" t="s">
        <v>5237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9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5" s="13" t="s">
        <v>928</v>
      </c>
      <c s="14" t="s">
        <v>5238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7" s="6" t="s">
        <v>4084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19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9" s="13" t="s">
        <v>5994</v>
      </c>
      <c s="14" t="s">
        <v>5628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1" s="6" t="s">
        <v>2902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0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3" s="13" t="s">
        <v>4829</v>
      </c>
      <c s="14" t="s">
        <v>4830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5" s="6" t="s">
        <v>4085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7" s="13" t="s">
        <v>5995</v>
      </c>
      <c s="14" t="s">
        <v>1313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9" s="6" t="s">
        <v>2903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1" s="13" t="s">
        <v>4831</v>
      </c>
      <c s="14" t="s">
        <v>5629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3" s="6" t="s">
        <v>1727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5" s="13" t="s">
        <v>3702</v>
      </c>
      <c s="14" t="s">
        <v>4423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7" s="6" t="s">
        <v>542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9" s="13" t="s">
        <v>2904</v>
      </c>
      <c s="14" t="s">
        <v>3311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1" s="6" t="s">
        <v>5996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3" s="13" t="s">
        <v>1728</v>
      </c>
      <c s="14" t="s">
        <v>1314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5" s="6" t="s">
        <v>4832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7" s="13" t="s">
        <v>543</v>
      </c>
      <c s="14" t="s">
        <v>1315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9" s="6" t="s">
        <v>3703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1" s="13" t="s">
        <v>5630</v>
      </c>
      <c s="14" t="s">
        <v>113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3" s="6" t="s">
        <v>2573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5" s="13" t="s">
        <v>4424</v>
      </c>
      <c s="14" t="s">
        <v>3704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7" s="6" t="s">
        <v>1729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3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9" s="13" t="s">
        <v>3705</v>
      </c>
      <c s="14" t="s">
        <v>2150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1" s="6" t="s">
        <v>544</v>
      </c>
      <c s="6" t="s">
        <v>5519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19"/>
      <c s="2"/>
      <c s="2"/>
      <c s="2"/>
      <c s="2"/>
      <c s="2"/>
      <c s="19"/>
      <c s="2"/>
      <c s="6" t="s">
        <v>13</v>
      </c>
      <c s="3"/>
      <c s="3"/>
      <c s="3"/>
      <c s="2"/>
    </row>
    <row>
      <c r="B2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3" s="13" t="s">
        <v>2574</v>
      </c>
      <c s="14" t="s">
        <v>545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4" s="13" t="s">
        <v>3312</v>
      </c>
      <c s="13" t="s">
        <v>1730</v>
      </c>
      <c s="3"/>
      <c s="3"/>
      <c s="3"/>
      <c s="3"/>
      <c s="3"/>
      <c s="3"/>
      <c s="5">
        <v>90172</v>
      </c>
      <c s="5">
        <v>-34072</v>
      </c>
      <c s="5">
        <v>-18376</v>
      </c>
      <c s="5"/>
      <c s="5"/>
      <c s="5">
        <v>-52448</v>
      </c>
      <c s="5"/>
      <c s="5">
        <v>37724</v>
      </c>
      <c s="5">
        <v>37724</v>
      </c>
      <c s="5"/>
      <c s="5"/>
      <c s="5"/>
      <c s="5">
        <v>97717</v>
      </c>
      <c s="3"/>
      <c s="3"/>
      <c s="3"/>
      <c s="3"/>
      <c s="3"/>
    </row>
    <row>
      <c r="B245" s="13" t="s">
        <v>2575</v>
      </c>
      <c s="13" t="s">
        <v>1731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34" t="s">
        <v>1316</v>
      </c>
      <c s="34" t="s">
        <v>397</v>
      </c>
      <c s="3"/>
      <c s="3"/>
      <c s="3"/>
      <c s="3"/>
      <c s="3"/>
      <c s="3"/>
      <c s="5">
        <v>90172</v>
      </c>
      <c s="5">
        <v>-34072</v>
      </c>
      <c s="5">
        <v>-18376</v>
      </c>
      <c s="5"/>
      <c s="5"/>
      <c s="5">
        <v>-52448</v>
      </c>
      <c s="5"/>
      <c s="5">
        <v>37724</v>
      </c>
      <c s="5">
        <v>37724</v>
      </c>
      <c s="5"/>
      <c s="5"/>
      <c s="5"/>
      <c s="5">
        <v>97717</v>
      </c>
      <c s="3"/>
      <c s="3"/>
      <c s="3"/>
      <c s="3"/>
      <c s="3"/>
    </row>
    <row>
      <c r="C24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SaveAs(5/13/2024-11:19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20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3707</v>
      </c>
      <c s="30" t="s">
        <v>5633</v>
      </c>
    </row>
    <row ht="14.15">
      <c r="B3" s="38" t="s">
        <v>930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4834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10.01</v>
      </c>
      <c s="10">
        <v>10.02</v>
      </c>
      <c s="10">
        <v>10.03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65.25">
      <c r="B7" s="10"/>
      <c s="10" t="s">
        <v>5620</v>
      </c>
      <c s="10" t="s">
        <v>2906</v>
      </c>
      <c s="10" t="s">
        <v>4835</v>
      </c>
      <c s="10" t="s">
        <v>3570</v>
      </c>
      <c s="10" t="s">
        <v>1227</v>
      </c>
      <c s="10" t="s">
        <v>2577</v>
      </c>
      <c s="10" t="s">
        <v>2017</v>
      </c>
      <c s="10" t="s">
        <v>2454</v>
      </c>
      <c s="10" t="s">
        <v>1320</v>
      </c>
      <c s="10" t="s">
        <v>3696</v>
      </c>
      <c s="10" t="s">
        <v>3302</v>
      </c>
      <c s="10" t="s">
        <v>919</v>
      </c>
      <c s="10" t="s">
        <v>931</v>
      </c>
      <c s="10" t="s">
        <v>4732</v>
      </c>
      <c s="10" t="s">
        <v>4426</v>
      </c>
      <c s="10" t="s">
        <v>932</v>
      </c>
      <c s="10" t="s">
        <v>3708</v>
      </c>
      <c s="10" t="s">
        <v>1631</v>
      </c>
      <c s="10" t="s">
        <v>3697</v>
      </c>
    </row>
    <row>
      <c r="B8" s="7" t="s">
        <v>3985</v>
      </c>
      <c s="7" t="s">
        <v>3985</v>
      </c>
      <c s="8" t="s">
        <v>3985</v>
      </c>
      <c s="8" t="s">
        <v>3985</v>
      </c>
      <c s="21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9" s="42" t="s">
        <v>4427</v>
      </c>
      <c s="17" t="s">
        <v>4836</v>
      </c>
      <c s="22" t="s">
        <v>4087</v>
      </c>
      <c s="29"/>
      <c s="41">
        <v>45352</v>
      </c>
      <c s="17" t="s">
        <v>4428</v>
      </c>
      <c s="9"/>
      <c s="15">
        <v>50554</v>
      </c>
      <c s="15">
        <v>50554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10" s="42" t="s">
        <v>5997</v>
      </c>
      <c s="17" t="s">
        <v>4838</v>
      </c>
      <c s="22" t="s">
        <v>2578</v>
      </c>
      <c s="29"/>
      <c s="41">
        <v>45352</v>
      </c>
      <c s="17" t="s">
        <v>4428</v>
      </c>
      <c s="9"/>
      <c s="15">
        <v>41737</v>
      </c>
      <c s="15">
        <v>41737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11" s="42" t="s">
        <v>1321</v>
      </c>
      <c s="17" t="s">
        <v>4429</v>
      </c>
      <c s="22" t="s">
        <v>5243</v>
      </c>
      <c s="29"/>
      <c s="41">
        <v>45352</v>
      </c>
      <c s="17" t="s">
        <v>4428</v>
      </c>
      <c s="9"/>
      <c s="15">
        <v>46953</v>
      </c>
      <c s="15">
        <v>46953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3711</v>
      </c>
      <c s="17" t="s">
        <v>13</v>
      </c>
      <c s="29" t="s">
        <v>4736</v>
      </c>
      <c s="50" t="s">
        <v>3710</v>
      </c>
    </row>
    <row>
      <c r="B12" s="42" t="s">
        <v>2907</v>
      </c>
      <c s="17" t="s">
        <v>5998</v>
      </c>
      <c s="22" t="s">
        <v>4430</v>
      </c>
      <c s="29"/>
      <c s="41">
        <v>45352</v>
      </c>
      <c s="17" t="s">
        <v>4428</v>
      </c>
      <c s="9"/>
      <c s="15">
        <v>96399</v>
      </c>
      <c s="15">
        <v>96399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13" s="42" t="s">
        <v>4431</v>
      </c>
      <c s="17" t="s">
        <v>549</v>
      </c>
      <c s="22" t="s">
        <v>5244</v>
      </c>
      <c s="29"/>
      <c s="41">
        <v>45352</v>
      </c>
      <c s="17" t="s">
        <v>4428</v>
      </c>
      <c s="9"/>
      <c s="15">
        <v>37506</v>
      </c>
      <c s="15">
        <v>37506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14" s="42" t="s">
        <v>5999</v>
      </c>
      <c s="17" t="s">
        <v>116</v>
      </c>
      <c s="22" t="s">
        <v>5245</v>
      </c>
      <c s="29"/>
      <c s="41">
        <v>45352</v>
      </c>
      <c s="17" t="s">
        <v>4428</v>
      </c>
      <c s="9"/>
      <c s="15">
        <v>29680</v>
      </c>
      <c s="15">
        <v>29680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15" s="42" t="s">
        <v>1322</v>
      </c>
      <c s="17" t="s">
        <v>3315</v>
      </c>
      <c s="22" t="s">
        <v>933</v>
      </c>
      <c s="29"/>
      <c s="41">
        <v>45352</v>
      </c>
      <c s="17" t="s">
        <v>4428</v>
      </c>
      <c s="9"/>
      <c s="15">
        <v>23100</v>
      </c>
      <c s="15">
        <v>23100</v>
      </c>
      <c s="15"/>
      <c s="29">
        <v>1</v>
      </c>
      <c s="29" t="s">
        <v>4837</v>
      </c>
      <c s="29"/>
      <c s="9"/>
      <c s="17" t="s">
        <v>13</v>
      </c>
      <c s="17" t="s">
        <v>2908</v>
      </c>
      <c s="17" t="s">
        <v>13</v>
      </c>
      <c s="17" t="s">
        <v>13</v>
      </c>
      <c s="29" t="s">
        <v>4736</v>
      </c>
      <c s="50" t="s">
        <v>3710</v>
      </c>
    </row>
    <row>
      <c r="B16" s="42" t="s">
        <v>3316</v>
      </c>
      <c s="17" t="s">
        <v>3712</v>
      </c>
      <c s="22" t="s">
        <v>117</v>
      </c>
      <c s="29"/>
      <c s="41">
        <v>45352</v>
      </c>
      <c s="17" t="s">
        <v>4428</v>
      </c>
      <c s="9"/>
      <c s="15">
        <v>59766</v>
      </c>
      <c s="15">
        <v>59766</v>
      </c>
      <c s="15"/>
      <c s="29">
        <v>1</v>
      </c>
      <c s="29" t="s">
        <v>4837</v>
      </c>
      <c s="29"/>
      <c s="9"/>
      <c s="17" t="s">
        <v>3709</v>
      </c>
      <c s="17" t="s">
        <v>2579</v>
      </c>
      <c s="22" t="s">
        <v>2151</v>
      </c>
      <c s="17" t="s">
        <v>13</v>
      </c>
      <c s="29" t="s">
        <v>4736</v>
      </c>
      <c s="50" t="s">
        <v>3710</v>
      </c>
    </row>
    <row>
      <c r="B17" s="42" t="s">
        <v>4839</v>
      </c>
      <c s="17" t="s">
        <v>5246</v>
      </c>
      <c s="22" t="s">
        <v>3713</v>
      </c>
      <c s="29"/>
      <c s="41">
        <v>45352</v>
      </c>
      <c s="17" t="s">
        <v>4428</v>
      </c>
      <c s="9"/>
      <c s="15">
        <v>147105</v>
      </c>
      <c s="15">
        <v>147105</v>
      </c>
      <c s="15"/>
      <c s="29">
        <v>1</v>
      </c>
      <c s="29" t="s">
        <v>4837</v>
      </c>
      <c s="29"/>
      <c s="9"/>
      <c s="17" t="s">
        <v>3709</v>
      </c>
      <c s="17" t="s">
        <v>5634</v>
      </c>
      <c s="22" t="s">
        <v>2151</v>
      </c>
      <c s="17" t="s">
        <v>13</v>
      </c>
      <c s="29" t="s">
        <v>4736</v>
      </c>
      <c s="50" t="s">
        <v>3710</v>
      </c>
    </row>
    <row>
      <c r="B18" s="42" t="s">
        <v>1323</v>
      </c>
      <c s="17" t="s">
        <v>5635</v>
      </c>
      <c s="22" t="s">
        <v>550</v>
      </c>
      <c s="29"/>
      <c s="41">
        <v>45352</v>
      </c>
      <c s="17" t="s">
        <v>4428</v>
      </c>
      <c s="9"/>
      <c s="15">
        <v>28062</v>
      </c>
      <c s="15">
        <v>28062</v>
      </c>
      <c s="15"/>
      <c s="29">
        <v>1</v>
      </c>
      <c s="29" t="s">
        <v>4837</v>
      </c>
      <c s="29"/>
      <c s="9"/>
      <c s="17" t="s">
        <v>3709</v>
      </c>
      <c s="17" t="s">
        <v>934</v>
      </c>
      <c s="22" t="s">
        <v>2151</v>
      </c>
      <c s="17" t="s">
        <v>13</v>
      </c>
      <c s="29" t="s">
        <v>4736</v>
      </c>
      <c s="50" t="s">
        <v>3710</v>
      </c>
    </row>
    <row>
      <c r="B19" s="42" t="s">
        <v>2909</v>
      </c>
      <c s="17" t="s">
        <v>6000</v>
      </c>
      <c s="22" t="s">
        <v>3317</v>
      </c>
      <c s="29"/>
      <c s="41">
        <v>45352</v>
      </c>
      <c s="17" t="s">
        <v>4428</v>
      </c>
      <c s="9"/>
      <c s="15">
        <v>23988</v>
      </c>
      <c s="15">
        <v>23988</v>
      </c>
      <c s="15"/>
      <c s="29">
        <v>1</v>
      </c>
      <c s="29" t="s">
        <v>4837</v>
      </c>
      <c s="29"/>
      <c s="9"/>
      <c s="17" t="s">
        <v>3709</v>
      </c>
      <c s="17" t="s">
        <v>1324</v>
      </c>
      <c s="22" t="s">
        <v>2151</v>
      </c>
      <c s="17" t="s">
        <v>13</v>
      </c>
      <c s="29" t="s">
        <v>4736</v>
      </c>
      <c s="50" t="s">
        <v>3710</v>
      </c>
    </row>
    <row>
      <c r="B20" s="42" t="s">
        <v>4432</v>
      </c>
      <c s="17" t="s">
        <v>2910</v>
      </c>
      <c s="22" t="s">
        <v>5636</v>
      </c>
      <c s="29"/>
      <c s="41">
        <v>45352</v>
      </c>
      <c s="17" t="s">
        <v>4428</v>
      </c>
      <c s="9"/>
      <c s="15">
        <v>13512</v>
      </c>
      <c s="15">
        <v>13512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21" s="42" t="s">
        <v>6001</v>
      </c>
      <c s="17" t="s">
        <v>2580</v>
      </c>
      <c s="22" t="s">
        <v>935</v>
      </c>
      <c s="29"/>
      <c s="41">
        <v>45352</v>
      </c>
      <c s="17" t="s">
        <v>4428</v>
      </c>
      <c s="9"/>
      <c s="15">
        <v>84262</v>
      </c>
      <c s="15">
        <v>84262</v>
      </c>
      <c s="15"/>
      <c s="29">
        <v>1</v>
      </c>
      <c s="29" t="s">
        <v>4837</v>
      </c>
      <c s="29"/>
      <c s="9"/>
      <c s="17" t="s">
        <v>3709</v>
      </c>
      <c s="17" t="s">
        <v>3714</v>
      </c>
      <c s="17" t="s">
        <v>13</v>
      </c>
      <c s="17" t="s">
        <v>13</v>
      </c>
      <c s="29" t="s">
        <v>4736</v>
      </c>
      <c s="50" t="s">
        <v>3710</v>
      </c>
    </row>
    <row>
      <c r="B22" s="42" t="s">
        <v>1325</v>
      </c>
      <c s="17" t="s">
        <v>4433</v>
      </c>
      <c s="22" t="s">
        <v>4840</v>
      </c>
      <c s="29"/>
      <c s="41">
        <v>45352</v>
      </c>
      <c s="17" t="s">
        <v>4428</v>
      </c>
      <c s="9"/>
      <c s="15">
        <v>82809</v>
      </c>
      <c s="15">
        <v>82809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17" t="s">
        <v>936</v>
      </c>
      <c s="17" t="s">
        <v>13</v>
      </c>
      <c s="29" t="s">
        <v>4736</v>
      </c>
      <c s="50" t="s">
        <v>3710</v>
      </c>
    </row>
    <row>
      <c r="B23" s="42" t="s">
        <v>2911</v>
      </c>
      <c s="17" t="s">
        <v>6002</v>
      </c>
      <c s="22" t="s">
        <v>4434</v>
      </c>
      <c s="29"/>
      <c s="41">
        <v>45352</v>
      </c>
      <c s="17" t="s">
        <v>4428</v>
      </c>
      <c s="9"/>
      <c s="15">
        <v>35822</v>
      </c>
      <c s="15">
        <v>35822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3318</v>
      </c>
      <c s="17" t="s">
        <v>13</v>
      </c>
      <c s="29" t="s">
        <v>4736</v>
      </c>
      <c s="50" t="s">
        <v>3710</v>
      </c>
    </row>
    <row>
      <c r="B24" s="42" t="s">
        <v>4841</v>
      </c>
      <c s="17" t="s">
        <v>2152</v>
      </c>
      <c s="22" t="s">
        <v>6003</v>
      </c>
      <c s="29"/>
      <c s="41">
        <v>45352</v>
      </c>
      <c s="17" t="s">
        <v>4428</v>
      </c>
      <c s="9"/>
      <c s="15">
        <v>24171</v>
      </c>
      <c s="15">
        <v>24171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2153</v>
      </c>
      <c s="17" t="s">
        <v>13</v>
      </c>
      <c s="29" t="s">
        <v>4736</v>
      </c>
      <c s="50" t="s">
        <v>3710</v>
      </c>
    </row>
    <row>
      <c r="B25" s="42" t="s">
        <v>118</v>
      </c>
      <c s="17" t="s">
        <v>4842</v>
      </c>
      <c s="22" t="s">
        <v>2912</v>
      </c>
      <c s="29"/>
      <c s="41">
        <v>45352</v>
      </c>
      <c s="17" t="s">
        <v>4428</v>
      </c>
      <c s="9"/>
      <c s="15">
        <v>22173</v>
      </c>
      <c s="15">
        <v>22173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26" s="42" t="s">
        <v>1734</v>
      </c>
      <c s="17" t="s">
        <v>937</v>
      </c>
      <c s="22" t="s">
        <v>551</v>
      </c>
      <c s="29"/>
      <c s="41">
        <v>45352</v>
      </c>
      <c s="17" t="s">
        <v>4428</v>
      </c>
      <c s="9"/>
      <c s="15">
        <v>169175</v>
      </c>
      <c s="15">
        <v>169175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1326</v>
      </c>
      <c s="17" t="s">
        <v>13</v>
      </c>
      <c s="29" t="s">
        <v>4736</v>
      </c>
      <c s="50" t="s">
        <v>3710</v>
      </c>
    </row>
    <row>
      <c r="B27" s="42" t="s">
        <v>3319</v>
      </c>
      <c s="17" t="s">
        <v>119</v>
      </c>
      <c s="22" t="s">
        <v>4088</v>
      </c>
      <c s="29"/>
      <c s="41">
        <v>45352</v>
      </c>
      <c s="17" t="s">
        <v>4428</v>
      </c>
      <c s="9"/>
      <c s="15">
        <v>174878</v>
      </c>
      <c s="15">
        <v>174878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4435</v>
      </c>
      <c s="17" t="s">
        <v>13</v>
      </c>
      <c s="29" t="s">
        <v>4736</v>
      </c>
      <c s="50" t="s">
        <v>3710</v>
      </c>
    </row>
    <row>
      <c r="B28" s="42" t="s">
        <v>6004</v>
      </c>
      <c s="17" t="s">
        <v>5247</v>
      </c>
      <c s="22" t="s">
        <v>5248</v>
      </c>
      <c s="29"/>
      <c s="41">
        <v>45352</v>
      </c>
      <c s="17" t="s">
        <v>4428</v>
      </c>
      <c s="9"/>
      <c s="15">
        <v>47278</v>
      </c>
      <c s="15">
        <v>47278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1735</v>
      </c>
      <c s="17" t="s">
        <v>13</v>
      </c>
      <c s="29" t="s">
        <v>4736</v>
      </c>
      <c s="50" t="s">
        <v>3710</v>
      </c>
    </row>
    <row>
      <c r="B29" s="42" t="s">
        <v>1327</v>
      </c>
      <c s="17" t="s">
        <v>5249</v>
      </c>
      <c s="22" t="s">
        <v>120</v>
      </c>
      <c s="29"/>
      <c s="41">
        <v>45352</v>
      </c>
      <c s="17" t="s">
        <v>4428</v>
      </c>
      <c s="9"/>
      <c s="15">
        <v>40671</v>
      </c>
      <c s="15">
        <v>40671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2913</v>
      </c>
      <c s="17" t="s">
        <v>13</v>
      </c>
      <c s="29" t="s">
        <v>4736</v>
      </c>
      <c s="50" t="s">
        <v>3710</v>
      </c>
    </row>
    <row>
      <c r="B30" s="42" t="s">
        <v>2914</v>
      </c>
      <c s="17" t="s">
        <v>2915</v>
      </c>
      <c s="22" t="s">
        <v>938</v>
      </c>
      <c s="29"/>
      <c s="41">
        <v>45352</v>
      </c>
      <c s="17" t="s">
        <v>4428</v>
      </c>
      <c s="9"/>
      <c s="15">
        <v>17815</v>
      </c>
      <c s="15">
        <v>17815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17" t="s">
        <v>121</v>
      </c>
      <c s="17" t="s">
        <v>13</v>
      </c>
      <c s="29" t="s">
        <v>4736</v>
      </c>
      <c s="50" t="s">
        <v>3710</v>
      </c>
    </row>
    <row>
      <c r="B31" s="42" t="s">
        <v>4436</v>
      </c>
      <c s="17" t="s">
        <v>2154</v>
      </c>
      <c s="22" t="s">
        <v>2581</v>
      </c>
      <c s="29"/>
      <c s="41">
        <v>45352</v>
      </c>
      <c s="17" t="s">
        <v>4428</v>
      </c>
      <c s="9"/>
      <c s="15">
        <v>67817</v>
      </c>
      <c s="15">
        <v>67817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17" t="s">
        <v>2582</v>
      </c>
      <c s="17" t="s">
        <v>13</v>
      </c>
      <c s="29" t="s">
        <v>4736</v>
      </c>
      <c s="50" t="s">
        <v>3710</v>
      </c>
    </row>
    <row>
      <c r="B32" s="42" t="s">
        <v>6005</v>
      </c>
      <c s="17" t="s">
        <v>939</v>
      </c>
      <c s="22" t="s">
        <v>4437</v>
      </c>
      <c s="29"/>
      <c s="41">
        <v>45352</v>
      </c>
      <c s="17" t="s">
        <v>1328</v>
      </c>
      <c s="9"/>
      <c s="15">
        <v>197663</v>
      </c>
      <c s="15">
        <v>197663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17" t="s">
        <v>940</v>
      </c>
      <c s="17" t="s">
        <v>13</v>
      </c>
      <c s="29" t="s">
        <v>4736</v>
      </c>
      <c s="50" t="s">
        <v>3710</v>
      </c>
    </row>
    <row>
      <c r="B33" s="42" t="s">
        <v>1736</v>
      </c>
      <c s="17" t="s">
        <v>122</v>
      </c>
      <c s="22" t="s">
        <v>3715</v>
      </c>
      <c s="29"/>
      <c s="41">
        <v>45352</v>
      </c>
      <c s="17" t="s">
        <v>4428</v>
      </c>
      <c s="9"/>
      <c s="15">
        <v>57220</v>
      </c>
      <c s="15">
        <v>57220</v>
      </c>
      <c s="15"/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34" s="42" t="s">
        <v>3320</v>
      </c>
      <c s="17" t="s">
        <v>5250</v>
      </c>
      <c s="22" t="s">
        <v>552</v>
      </c>
      <c s="29"/>
      <c s="41">
        <v>45352</v>
      </c>
      <c s="17" t="s">
        <v>4428</v>
      </c>
      <c s="9"/>
      <c s="15">
        <v>20575</v>
      </c>
      <c s="15">
        <v>20575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35" s="42" t="s">
        <v>4843</v>
      </c>
      <c s="17" t="s">
        <v>2583</v>
      </c>
      <c s="22" t="s">
        <v>4089</v>
      </c>
      <c s="29"/>
      <c s="41">
        <v>45352</v>
      </c>
      <c s="17" t="s">
        <v>4428</v>
      </c>
      <c s="9"/>
      <c s="15">
        <v>26888</v>
      </c>
      <c s="15">
        <v>26888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36" s="42" t="s">
        <v>123</v>
      </c>
      <c s="17" t="s">
        <v>5637</v>
      </c>
      <c s="22" t="s">
        <v>124</v>
      </c>
      <c s="29"/>
      <c s="41">
        <v>45352</v>
      </c>
      <c s="17" t="s">
        <v>4428</v>
      </c>
      <c s="9"/>
      <c s="15">
        <v>31415</v>
      </c>
      <c s="15">
        <v>31415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553</v>
      </c>
      <c s="17" t="s">
        <v>13</v>
      </c>
      <c s="29" t="s">
        <v>4736</v>
      </c>
      <c s="50" t="s">
        <v>3710</v>
      </c>
    </row>
    <row>
      <c r="B37" s="42" t="s">
        <v>1737</v>
      </c>
      <c s="17" t="s">
        <v>5638</v>
      </c>
      <c s="22" t="s">
        <v>125</v>
      </c>
      <c s="29"/>
      <c s="41">
        <v>45352</v>
      </c>
      <c s="17" t="s">
        <v>4428</v>
      </c>
      <c s="9"/>
      <c s="15">
        <v>123699</v>
      </c>
      <c s="15">
        <v>123699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4844</v>
      </c>
      <c s="17" t="s">
        <v>13</v>
      </c>
      <c s="29" t="s">
        <v>4736</v>
      </c>
      <c s="50" t="s">
        <v>3710</v>
      </c>
    </row>
    <row>
      <c r="B38" s="42" t="s">
        <v>4438</v>
      </c>
      <c s="17" t="s">
        <v>5639</v>
      </c>
      <c s="22" t="s">
        <v>941</v>
      </c>
      <c s="29"/>
      <c s="41">
        <v>45323</v>
      </c>
      <c s="17" t="s">
        <v>4428</v>
      </c>
      <c s="9"/>
      <c s="15">
        <v>32081</v>
      </c>
      <c s="15">
        <v>32081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5640</v>
      </c>
      <c s="17" t="s">
        <v>13</v>
      </c>
      <c s="29" t="s">
        <v>4736</v>
      </c>
      <c s="50" t="s">
        <v>3710</v>
      </c>
    </row>
    <row>
      <c r="B39" s="42" t="s">
        <v>6006</v>
      </c>
      <c s="17" t="s">
        <v>2584</v>
      </c>
      <c s="22" t="s">
        <v>5251</v>
      </c>
      <c s="29"/>
      <c s="41">
        <v>45352</v>
      </c>
      <c s="17" t="s">
        <v>4428</v>
      </c>
      <c s="9"/>
      <c s="15">
        <v>47868</v>
      </c>
      <c s="15">
        <v>47868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2916</v>
      </c>
      <c s="17" t="s">
        <v>13</v>
      </c>
      <c s="29" t="s">
        <v>4736</v>
      </c>
      <c s="50" t="s">
        <v>3710</v>
      </c>
    </row>
    <row>
      <c r="B40" s="42" t="s">
        <v>1329</v>
      </c>
      <c s="17" t="s">
        <v>554</v>
      </c>
      <c s="22" t="s">
        <v>1738</v>
      </c>
      <c s="29"/>
      <c s="41">
        <v>45352</v>
      </c>
      <c s="17" t="s">
        <v>1328</v>
      </c>
      <c s="9"/>
      <c s="15">
        <v>15876</v>
      </c>
      <c s="15">
        <v>15876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2155</v>
      </c>
      <c s="17" t="s">
        <v>13</v>
      </c>
      <c s="29" t="s">
        <v>4736</v>
      </c>
      <c s="50" t="s">
        <v>3710</v>
      </c>
    </row>
    <row>
      <c r="B41" s="42" t="s">
        <v>3321</v>
      </c>
      <c s="17" t="s">
        <v>5641</v>
      </c>
      <c s="22" t="s">
        <v>3322</v>
      </c>
      <c s="29"/>
      <c s="41">
        <v>45352</v>
      </c>
      <c s="17" t="s">
        <v>1328</v>
      </c>
      <c s="9"/>
      <c s="15">
        <v>7453</v>
      </c>
      <c s="15">
        <v>7453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42" s="42" t="s">
        <v>4845</v>
      </c>
      <c s="17" t="s">
        <v>1739</v>
      </c>
      <c s="22" t="s">
        <v>4090</v>
      </c>
      <c s="29"/>
      <c s="41">
        <v>45352</v>
      </c>
      <c s="17" t="s">
        <v>4428</v>
      </c>
      <c s="9"/>
      <c s="15">
        <v>25882</v>
      </c>
      <c s="15">
        <v>25882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17" t="s">
        <v>942</v>
      </c>
      <c s="17" t="s">
        <v>13</v>
      </c>
      <c s="29" t="s">
        <v>4736</v>
      </c>
      <c s="50" t="s">
        <v>3710</v>
      </c>
    </row>
    <row>
      <c r="B43" s="42" t="s">
        <v>126</v>
      </c>
      <c s="17" t="s">
        <v>2156</v>
      </c>
      <c s="22" t="s">
        <v>2917</v>
      </c>
      <c s="29"/>
      <c s="41">
        <v>45352</v>
      </c>
      <c s="17" t="s">
        <v>4428</v>
      </c>
      <c s="9"/>
      <c s="15">
        <v>25901</v>
      </c>
      <c s="15">
        <v>25901</v>
      </c>
      <c s="15"/>
      <c s="29">
        <v>1</v>
      </c>
      <c s="29" t="s">
        <v>4837</v>
      </c>
      <c s="29"/>
      <c s="9"/>
      <c s="17" t="s">
        <v>13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44" s="42" t="s">
        <v>1740</v>
      </c>
      <c s="17" t="s">
        <v>2157</v>
      </c>
      <c s="22" t="s">
        <v>4439</v>
      </c>
      <c s="29"/>
      <c s="41">
        <v>45343</v>
      </c>
      <c s="17" t="s">
        <v>1328</v>
      </c>
      <c s="9"/>
      <c s="15">
        <v>37906432</v>
      </c>
      <c s="15">
        <v>92597785</v>
      </c>
      <c s="15"/>
      <c s="29">
        <v>1</v>
      </c>
      <c s="29" t="s">
        <v>4837</v>
      </c>
      <c s="29"/>
      <c s="9"/>
      <c s="17" t="s">
        <v>13</v>
      </c>
      <c s="17" t="s">
        <v>5642</v>
      </c>
      <c s="17" t="s">
        <v>4440</v>
      </c>
      <c s="17" t="s">
        <v>13</v>
      </c>
      <c s="29" t="s">
        <v>4736</v>
      </c>
      <c s="50" t="s">
        <v>3710</v>
      </c>
    </row>
    <row>
      <c r="B45" s="42" t="s">
        <v>3323</v>
      </c>
      <c s="17" t="s">
        <v>5252</v>
      </c>
      <c s="22" t="s">
        <v>3324</v>
      </c>
      <c s="29"/>
      <c s="41">
        <v>45335</v>
      </c>
      <c s="22" t="s">
        <v>127</v>
      </c>
      <c s="9"/>
      <c s="15">
        <v>20043800</v>
      </c>
      <c s="15">
        <v>49800000</v>
      </c>
      <c s="15"/>
      <c s="29">
        <v>1</v>
      </c>
      <c s="29" t="s">
        <v>4837</v>
      </c>
      <c s="29"/>
      <c s="9"/>
      <c s="17" t="s">
        <v>13</v>
      </c>
      <c s="17" t="s">
        <v>5642</v>
      </c>
      <c s="17" t="s">
        <v>4440</v>
      </c>
      <c s="17" t="s">
        <v>13</v>
      </c>
      <c s="29" t="s">
        <v>4736</v>
      </c>
      <c s="50" t="s">
        <v>3710</v>
      </c>
    </row>
    <row>
      <c r="B46" s="42" t="s">
        <v>4846</v>
      </c>
      <c s="17" t="s">
        <v>555</v>
      </c>
      <c s="22" t="s">
        <v>4091</v>
      </c>
      <c s="29"/>
      <c s="41">
        <v>45377</v>
      </c>
      <c s="22" t="s">
        <v>556</v>
      </c>
      <c s="9"/>
      <c s="15">
        <v>3843378</v>
      </c>
      <c s="15">
        <v>11800000</v>
      </c>
      <c s="15"/>
      <c s="29">
        <v>1</v>
      </c>
      <c s="29" t="s">
        <v>4837</v>
      </c>
      <c s="29"/>
      <c s="9"/>
      <c s="17" t="s">
        <v>13</v>
      </c>
      <c s="17" t="s">
        <v>5642</v>
      </c>
      <c s="17" t="s">
        <v>4440</v>
      </c>
      <c s="17" t="s">
        <v>13</v>
      </c>
      <c s="29" t="s">
        <v>4736</v>
      </c>
      <c s="50" t="s">
        <v>3710</v>
      </c>
    </row>
    <row>
      <c r="B47" s="7" t="s">
        <v>3985</v>
      </c>
      <c s="25" t="s">
        <v>3985</v>
      </c>
      <c s="8" t="s">
        <v>3985</v>
      </c>
      <c s="8" t="s">
        <v>3985</v>
      </c>
      <c s="21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48" s="13" t="s">
        <v>4092</v>
      </c>
      <c s="14" t="s">
        <v>4093</v>
      </c>
      <c s="9"/>
      <c s="9"/>
      <c s="33"/>
      <c s="9"/>
      <c s="9"/>
      <c s="5">
        <v>63771364</v>
      </c>
      <c s="5">
        <v>156175539</v>
      </c>
      <c s="5"/>
      <c s="9"/>
      <c s="9"/>
      <c s="9"/>
      <c s="9"/>
      <c s="9"/>
      <c s="9"/>
      <c s="9"/>
      <c s="9"/>
      <c s="9"/>
      <c s="9"/>
    </row>
    <row>
      <c r="B49" s="7" t="s">
        <v>3985</v>
      </c>
      <c s="25" t="s">
        <v>3985</v>
      </c>
      <c s="8" t="s">
        <v>3985</v>
      </c>
      <c s="8" t="s">
        <v>3985</v>
      </c>
      <c s="21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50" s="6" t="s">
        <v>3716</v>
      </c>
      <c s="6" t="s">
        <v>5519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51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2" s="13" t="s">
        <v>4847</v>
      </c>
      <c s="14" t="s">
        <v>2918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53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4" s="6" t="s">
        <v>4441</v>
      </c>
      <c s="6" t="s">
        <v>5519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55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6" s="13" t="s">
        <v>5643</v>
      </c>
      <c s="14" t="s">
        <v>2919</v>
      </c>
      <c s="3"/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57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8" s="6" t="s">
        <v>5253</v>
      </c>
      <c s="6" t="s">
        <v>5519</v>
      </c>
      <c s="6" t="s">
        <v>13</v>
      </c>
      <c s="24"/>
      <c s="43"/>
      <c s="6" t="s">
        <v>13</v>
      </c>
      <c s="9"/>
      <c s="2"/>
      <c s="2"/>
      <c s="2"/>
      <c s="24"/>
      <c s="24"/>
      <c s="24"/>
      <c s="24"/>
      <c s="6" t="s">
        <v>13</v>
      </c>
      <c s="6" t="s">
        <v>13</v>
      </c>
      <c s="6" t="s">
        <v>13</v>
      </c>
      <c s="6" t="s">
        <v>13</v>
      </c>
      <c s="24"/>
      <c s="50" t="s">
        <v>5631</v>
      </c>
    </row>
    <row>
      <c r="B59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1" t="s">
        <v>3985</v>
      </c>
      <c s="1" t="s">
        <v>3985</v>
      </c>
      <c s="1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60" s="13" t="s">
        <v>128</v>
      </c>
      <c s="14" t="s">
        <v>4442</v>
      </c>
      <c s="16"/>
      <c s="9"/>
      <c s="33"/>
      <c s="16"/>
      <c s="9"/>
      <c s="5"/>
      <c s="5"/>
      <c s="5"/>
      <c s="9"/>
      <c s="9"/>
      <c s="9"/>
      <c s="9"/>
      <c s="16"/>
      <c s="16"/>
      <c s="16"/>
      <c s="16"/>
      <c s="9"/>
      <c s="9"/>
    </row>
    <row>
      <c r="B61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62" s="42" t="s">
        <v>1330</v>
      </c>
      <c s="17" t="s">
        <v>6007</v>
      </c>
      <c s="22" t="s">
        <v>4848</v>
      </c>
      <c s="29"/>
      <c s="41">
        <v>45352</v>
      </c>
      <c s="17" t="s">
        <v>4428</v>
      </c>
      <c s="9"/>
      <c s="15">
        <v>10715</v>
      </c>
      <c s="15">
        <v>10715</v>
      </c>
      <c s="15"/>
      <c s="29">
        <v>1</v>
      </c>
      <c s="29" t="s">
        <v>4837</v>
      </c>
      <c s="29"/>
      <c s="29" t="s">
        <v>4849</v>
      </c>
      <c s="17" t="s">
        <v>13</v>
      </c>
      <c s="17" t="s">
        <v>3717</v>
      </c>
      <c s="17" t="s">
        <v>3717</v>
      </c>
      <c s="17" t="s">
        <v>13</v>
      </c>
      <c s="29" t="s">
        <v>4736</v>
      </c>
      <c s="50" t="s">
        <v>3710</v>
      </c>
    </row>
    <row>
      <c r="B63" s="42" t="s">
        <v>2920</v>
      </c>
      <c s="17" t="s">
        <v>2585</v>
      </c>
      <c s="22" t="s">
        <v>129</v>
      </c>
      <c s="29"/>
      <c s="41">
        <v>45352</v>
      </c>
      <c s="17" t="s">
        <v>4428</v>
      </c>
      <c s="9"/>
      <c s="15">
        <v>59574</v>
      </c>
      <c s="15">
        <v>59574</v>
      </c>
      <c s="15"/>
      <c s="29">
        <v>1</v>
      </c>
      <c s="29" t="s">
        <v>4837</v>
      </c>
      <c s="29"/>
      <c s="29" t="s">
        <v>4849</v>
      </c>
      <c s="17" t="s">
        <v>13</v>
      </c>
      <c s="17" t="s">
        <v>5644</v>
      </c>
      <c s="17" t="s">
        <v>4850</v>
      </c>
      <c s="17" t="s">
        <v>13</v>
      </c>
      <c s="29" t="s">
        <v>4736</v>
      </c>
      <c s="50" t="s">
        <v>3710</v>
      </c>
    </row>
    <row>
      <c r="B64" s="42" t="s">
        <v>4443</v>
      </c>
      <c s="17" t="s">
        <v>5645</v>
      </c>
      <c s="22" t="s">
        <v>3325</v>
      </c>
      <c s="29"/>
      <c s="41">
        <v>45352</v>
      </c>
      <c s="17" t="s">
        <v>4428</v>
      </c>
      <c s="9"/>
      <c s="15">
        <v>10121</v>
      </c>
      <c s="15">
        <v>10121</v>
      </c>
      <c s="15"/>
      <c s="29">
        <v>1</v>
      </c>
      <c s="29" t="s">
        <v>4837</v>
      </c>
      <c s="29"/>
      <c s="29" t="s">
        <v>4849</v>
      </c>
      <c s="17" t="s">
        <v>13</v>
      </c>
      <c s="17" t="s">
        <v>4851</v>
      </c>
      <c s="17" t="s">
        <v>4851</v>
      </c>
      <c s="17" t="s">
        <v>13</v>
      </c>
      <c s="29" t="s">
        <v>4736</v>
      </c>
      <c s="50" t="s">
        <v>3710</v>
      </c>
    </row>
    <row>
      <c r="B65" s="42" t="s">
        <v>6008</v>
      </c>
      <c s="17" t="s">
        <v>3718</v>
      </c>
      <c s="22" t="s">
        <v>4094</v>
      </c>
      <c s="29"/>
      <c s="41">
        <v>45352</v>
      </c>
      <c s="17" t="s">
        <v>4428</v>
      </c>
      <c s="9"/>
      <c s="15">
        <v>8074</v>
      </c>
      <c s="15">
        <v>8074</v>
      </c>
      <c s="15"/>
      <c s="29">
        <v>1</v>
      </c>
      <c s="29" t="s">
        <v>4837</v>
      </c>
      <c s="29"/>
      <c s="29" t="s">
        <v>4849</v>
      </c>
      <c s="17" t="s">
        <v>13</v>
      </c>
      <c s="17" t="s">
        <v>5254</v>
      </c>
      <c s="17" t="s">
        <v>5254</v>
      </c>
      <c s="17" t="s">
        <v>13</v>
      </c>
      <c s="29" t="s">
        <v>4736</v>
      </c>
      <c s="50" t="s">
        <v>3710</v>
      </c>
    </row>
    <row>
      <c r="B66" s="42" t="s">
        <v>1331</v>
      </c>
      <c s="17" t="s">
        <v>2586</v>
      </c>
      <c s="22" t="s">
        <v>4444</v>
      </c>
      <c s="29"/>
      <c s="41">
        <v>45352</v>
      </c>
      <c s="17" t="s">
        <v>4428</v>
      </c>
      <c s="9"/>
      <c s="15">
        <v>22280</v>
      </c>
      <c s="15">
        <v>22280</v>
      </c>
      <c s="15"/>
      <c s="29">
        <v>1</v>
      </c>
      <c s="29" t="s">
        <v>4837</v>
      </c>
      <c s="29"/>
      <c s="29" t="s">
        <v>4849</v>
      </c>
      <c s="17" t="s">
        <v>13</v>
      </c>
      <c s="17" t="s">
        <v>1332</v>
      </c>
      <c s="17" t="s">
        <v>1332</v>
      </c>
      <c s="17" t="s">
        <v>13</v>
      </c>
      <c s="29" t="s">
        <v>4736</v>
      </c>
      <c s="50" t="s">
        <v>3710</v>
      </c>
    </row>
    <row>
      <c r="B67" s="42" t="s">
        <v>2921</v>
      </c>
      <c s="17" t="s">
        <v>2158</v>
      </c>
      <c s="22" t="s">
        <v>2587</v>
      </c>
      <c s="29"/>
      <c s="41">
        <v>45345</v>
      </c>
      <c s="17" t="s">
        <v>6009</v>
      </c>
      <c s="9"/>
      <c s="15">
        <v>4500000</v>
      </c>
      <c s="15">
        <v>4500000</v>
      </c>
      <c s="15">
        <v>3190</v>
      </c>
      <c s="29">
        <v>1</v>
      </c>
      <c s="29" t="s">
        <v>130</v>
      </c>
      <c s="29" t="s">
        <v>536</v>
      </c>
      <c s="29" t="s">
        <v>2044</v>
      </c>
      <c s="17" t="s">
        <v>5646</v>
      </c>
      <c s="17" t="s">
        <v>557</v>
      </c>
      <c s="22" t="s">
        <v>4095</v>
      </c>
      <c s="17" t="s">
        <v>13</v>
      </c>
      <c s="29" t="s">
        <v>4736</v>
      </c>
      <c s="50" t="s">
        <v>2922</v>
      </c>
    </row>
    <row>
      <c r="B68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69" s="13" t="s">
        <v>943</v>
      </c>
      <c s="14" t="s">
        <v>944</v>
      </c>
      <c s="16"/>
      <c s="9"/>
      <c s="33"/>
      <c s="16"/>
      <c s="9"/>
      <c s="5">
        <v>4610764</v>
      </c>
      <c s="5">
        <v>4610764</v>
      </c>
      <c s="5">
        <v>3190</v>
      </c>
      <c s="9"/>
      <c s="9"/>
      <c s="9"/>
      <c s="9"/>
      <c s="16"/>
      <c s="16"/>
      <c s="16"/>
      <c s="16"/>
      <c s="9"/>
      <c s="9"/>
    </row>
    <row>
      <c r="B70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71" s="42" t="s">
        <v>4096</v>
      </c>
      <c s="17" t="s">
        <v>945</v>
      </c>
      <c s="22" t="s">
        <v>4097</v>
      </c>
      <c s="29"/>
      <c s="41">
        <v>45344</v>
      </c>
      <c s="22" t="s">
        <v>4098</v>
      </c>
      <c s="9"/>
      <c s="15">
        <v>6973820</v>
      </c>
      <c s="15">
        <v>7000000</v>
      </c>
      <c s="15"/>
      <c s="29">
        <v>1</v>
      </c>
      <c s="29" t="s">
        <v>2159</v>
      </c>
      <c s="29" t="s">
        <v>536</v>
      </c>
      <c s="9"/>
      <c s="17" t="s">
        <v>1741</v>
      </c>
      <c s="17" t="s">
        <v>2588</v>
      </c>
      <c s="17" t="s">
        <v>13</v>
      </c>
      <c s="17" t="s">
        <v>13</v>
      </c>
      <c s="29" t="s">
        <v>4736</v>
      </c>
      <c s="50" t="s">
        <v>946</v>
      </c>
    </row>
    <row>
      <c r="B72" s="42" t="s">
        <v>5647</v>
      </c>
      <c s="17" t="s">
        <v>6010</v>
      </c>
      <c s="22" t="s">
        <v>3719</v>
      </c>
      <c s="29"/>
      <c s="41">
        <v>45336</v>
      </c>
      <c s="17" t="s">
        <v>1742</v>
      </c>
      <c s="9"/>
      <c s="15">
        <v>1984900</v>
      </c>
      <c s="15">
        <v>2000000</v>
      </c>
      <c s="15"/>
      <c s="29">
        <v>1</v>
      </c>
      <c s="29" t="s">
        <v>558</v>
      </c>
      <c s="29" t="s">
        <v>536</v>
      </c>
      <c s="9"/>
      <c s="17" t="s">
        <v>2923</v>
      </c>
      <c s="17" t="s">
        <v>947</v>
      </c>
      <c s="17" t="s">
        <v>13</v>
      </c>
      <c s="17" t="s">
        <v>13</v>
      </c>
      <c s="29" t="s">
        <v>4736</v>
      </c>
      <c s="50" t="s">
        <v>1333</v>
      </c>
    </row>
    <row>
      <c r="B73" s="42" t="s">
        <v>948</v>
      </c>
      <c s="17" t="s">
        <v>1743</v>
      </c>
      <c s="22" t="s">
        <v>3720</v>
      </c>
      <c s="29"/>
      <c s="41">
        <v>45336</v>
      </c>
      <c s="17" t="s">
        <v>1742</v>
      </c>
      <c s="9"/>
      <c s="15">
        <v>2987250</v>
      </c>
      <c s="15">
        <v>3000000</v>
      </c>
      <c s="15"/>
      <c s="29">
        <v>1</v>
      </c>
      <c s="29" t="s">
        <v>558</v>
      </c>
      <c s="29" t="s">
        <v>536</v>
      </c>
      <c s="9"/>
      <c s="17" t="s">
        <v>2923</v>
      </c>
      <c s="17" t="s">
        <v>947</v>
      </c>
      <c s="17" t="s">
        <v>13</v>
      </c>
      <c s="17" t="s">
        <v>13</v>
      </c>
      <c s="29" t="s">
        <v>4736</v>
      </c>
      <c s="50" t="s">
        <v>1333</v>
      </c>
    </row>
    <row>
      <c r="B74" s="42" t="s">
        <v>2589</v>
      </c>
      <c s="17" t="s">
        <v>949</v>
      </c>
      <c s="22" t="s">
        <v>4852</v>
      </c>
      <c s="29"/>
      <c s="41">
        <v>45370</v>
      </c>
      <c s="17" t="s">
        <v>6011</v>
      </c>
      <c s="9"/>
      <c s="15">
        <v>3451760</v>
      </c>
      <c s="15">
        <v>4000000</v>
      </c>
      <c s="15">
        <v>83500</v>
      </c>
      <c s="29">
        <v>2</v>
      </c>
      <c s="29" t="s">
        <v>4837</v>
      </c>
      <c s="29" t="s">
        <v>536</v>
      </c>
      <c s="9"/>
      <c s="17" t="s">
        <v>2924</v>
      </c>
      <c s="17" t="s">
        <v>559</v>
      </c>
      <c s="17" t="s">
        <v>1334</v>
      </c>
      <c s="17" t="s">
        <v>13</v>
      </c>
      <c s="29" t="s">
        <v>4736</v>
      </c>
      <c s="50" t="s">
        <v>2590</v>
      </c>
    </row>
    <row>
      <c r="B75" s="42" t="s">
        <v>4099</v>
      </c>
      <c s="17" t="s">
        <v>131</v>
      </c>
      <c s="22" t="s">
        <v>5648</v>
      </c>
      <c s="29"/>
      <c s="41">
        <v>45329</v>
      </c>
      <c s="17" t="s">
        <v>6012</v>
      </c>
      <c s="9"/>
      <c s="15">
        <v>8899800</v>
      </c>
      <c s="15">
        <v>10000000</v>
      </c>
      <c s="15">
        <v>192000</v>
      </c>
      <c s="29">
        <v>2</v>
      </c>
      <c s="29" t="s">
        <v>130</v>
      </c>
      <c s="29" t="s">
        <v>536</v>
      </c>
      <c s="9"/>
      <c s="17" t="s">
        <v>560</v>
      </c>
      <c s="17" t="s">
        <v>950</v>
      </c>
      <c s="17" t="s">
        <v>13</v>
      </c>
      <c s="17" t="s">
        <v>13</v>
      </c>
      <c s="29" t="s">
        <v>4736</v>
      </c>
      <c s="50" t="s">
        <v>1744</v>
      </c>
    </row>
    <row>
      <c r="B76" s="42" t="s">
        <v>5649</v>
      </c>
      <c s="17" t="s">
        <v>1745</v>
      </c>
      <c s="22" t="s">
        <v>2925</v>
      </c>
      <c s="29"/>
      <c s="41">
        <v>45314</v>
      </c>
      <c s="17" t="s">
        <v>6011</v>
      </c>
      <c s="9"/>
      <c s="15">
        <v>544516</v>
      </c>
      <c s="15">
        <v>824000</v>
      </c>
      <c s="15">
        <v>6509</v>
      </c>
      <c s="29">
        <v>2</v>
      </c>
      <c s="29" t="s">
        <v>130</v>
      </c>
      <c s="29" t="s">
        <v>536</v>
      </c>
      <c s="9"/>
      <c s="17" t="s">
        <v>560</v>
      </c>
      <c s="17" t="s">
        <v>950</v>
      </c>
      <c s="17" t="s">
        <v>13</v>
      </c>
      <c s="17" t="s">
        <v>13</v>
      </c>
      <c s="29" t="s">
        <v>4736</v>
      </c>
      <c s="50" t="s">
        <v>1744</v>
      </c>
    </row>
    <row>
      <c r="B77" s="42" t="s">
        <v>951</v>
      </c>
      <c s="17" t="s">
        <v>5650</v>
      </c>
      <c s="22" t="s">
        <v>5651</v>
      </c>
      <c s="29"/>
      <c s="41">
        <v>45348</v>
      </c>
      <c s="17" t="s">
        <v>6009</v>
      </c>
      <c s="9"/>
      <c s="15">
        <v>1996700</v>
      </c>
      <c s="15">
        <v>2000000</v>
      </c>
      <c s="15">
        <v>29622</v>
      </c>
      <c s="29">
        <v>2</v>
      </c>
      <c s="29" t="s">
        <v>1725</v>
      </c>
      <c s="29" t="s">
        <v>536</v>
      </c>
      <c s="9"/>
      <c s="17" t="s">
        <v>13</v>
      </c>
      <c s="17" t="s">
        <v>4445</v>
      </c>
      <c s="17" t="s">
        <v>13</v>
      </c>
      <c s="17" t="s">
        <v>13</v>
      </c>
      <c s="29" t="s">
        <v>4736</v>
      </c>
      <c s="50" t="s">
        <v>1335</v>
      </c>
    </row>
    <row>
      <c r="B78" s="42" t="s">
        <v>2926</v>
      </c>
      <c s="17" t="s">
        <v>952</v>
      </c>
      <c s="22" t="s">
        <v>3721</v>
      </c>
      <c s="29"/>
      <c s="41">
        <v>45343</v>
      </c>
      <c s="17" t="s">
        <v>6011</v>
      </c>
      <c s="9"/>
      <c s="15">
        <v>4979900</v>
      </c>
      <c s="15">
        <v>5000000</v>
      </c>
      <c s="15"/>
      <c s="29">
        <v>1</v>
      </c>
      <c s="29" t="s">
        <v>5255</v>
      </c>
      <c s="29" t="s">
        <v>536</v>
      </c>
      <c s="9"/>
      <c s="17" t="s">
        <v>2591</v>
      </c>
      <c s="17" t="s">
        <v>1336</v>
      </c>
      <c s="17" t="s">
        <v>13</v>
      </c>
      <c s="17" t="s">
        <v>13</v>
      </c>
      <c s="29" t="s">
        <v>4736</v>
      </c>
      <c s="50" t="s">
        <v>1746</v>
      </c>
    </row>
    <row>
      <c r="B79" s="42" t="s">
        <v>4446</v>
      </c>
      <c s="17" t="s">
        <v>1747</v>
      </c>
      <c s="22" t="s">
        <v>4447</v>
      </c>
      <c s="29"/>
      <c s="41">
        <v>45330</v>
      </c>
      <c s="22" t="s">
        <v>556</v>
      </c>
      <c s="9"/>
      <c s="15">
        <v>4692333</v>
      </c>
      <c s="15">
        <v>5000000</v>
      </c>
      <c s="15"/>
      <c s="29">
        <v>1</v>
      </c>
      <c s="29" t="s">
        <v>2159</v>
      </c>
      <c s="29" t="s">
        <v>1337</v>
      </c>
      <c s="9"/>
      <c s="17" t="s">
        <v>13</v>
      </c>
      <c s="22" t="s">
        <v>2592</v>
      </c>
      <c s="17" t="s">
        <v>1334</v>
      </c>
      <c s="17" t="s">
        <v>13</v>
      </c>
      <c s="29" t="s">
        <v>4736</v>
      </c>
      <c s="50" t="s">
        <v>2160</v>
      </c>
    </row>
    <row>
      <c r="B80" s="42" t="s">
        <v>953</v>
      </c>
      <c s="17" t="s">
        <v>1748</v>
      </c>
      <c s="22" t="s">
        <v>6013</v>
      </c>
      <c s="29"/>
      <c s="41">
        <v>45363</v>
      </c>
      <c s="17" t="s">
        <v>4448</v>
      </c>
      <c s="9"/>
      <c s="15">
        <v>4000000</v>
      </c>
      <c s="15">
        <v>4000000</v>
      </c>
      <c s="15"/>
      <c s="29">
        <v>1</v>
      </c>
      <c s="29" t="s">
        <v>558</v>
      </c>
      <c s="29" t="s">
        <v>536</v>
      </c>
      <c s="9"/>
      <c s="17" t="s">
        <v>1749</v>
      </c>
      <c s="17" t="s">
        <v>1750</v>
      </c>
      <c s="17" t="s">
        <v>954</v>
      </c>
      <c s="17" t="s">
        <v>13</v>
      </c>
      <c s="29" t="s">
        <v>4736</v>
      </c>
      <c s="50" t="s">
        <v>1333</v>
      </c>
    </row>
    <row>
      <c r="B81" s="42" t="s">
        <v>2593</v>
      </c>
      <c s="17" t="s">
        <v>1751</v>
      </c>
      <c s="22" t="s">
        <v>132</v>
      </c>
      <c s="29"/>
      <c s="41">
        <v>45323</v>
      </c>
      <c s="17" t="s">
        <v>2161</v>
      </c>
      <c s="9"/>
      <c s="15">
        <v>3653074</v>
      </c>
      <c s="15">
        <v>4016000</v>
      </c>
      <c s="15">
        <v>17068</v>
      </c>
      <c s="29">
        <v>1</v>
      </c>
      <c s="29" t="s">
        <v>2159</v>
      </c>
      <c s="29" t="s">
        <v>536</v>
      </c>
      <c s="9"/>
      <c s="17" t="s">
        <v>133</v>
      </c>
      <c s="17" t="s">
        <v>3722</v>
      </c>
      <c s="22" t="s">
        <v>4100</v>
      </c>
      <c s="17" t="s">
        <v>13</v>
      </c>
      <c s="29" t="s">
        <v>4736</v>
      </c>
      <c s="50" t="s">
        <v>946</v>
      </c>
    </row>
    <row>
      <c r="B82" s="42" t="s">
        <v>4101</v>
      </c>
      <c s="17" t="s">
        <v>1338</v>
      </c>
      <c s="22" t="s">
        <v>3326</v>
      </c>
      <c s="29"/>
      <c s="41">
        <v>45379</v>
      </c>
      <c s="22" t="s">
        <v>127</v>
      </c>
      <c s="9"/>
      <c s="15">
        <v>1000000</v>
      </c>
      <c s="15">
        <v>1000000</v>
      </c>
      <c s="15"/>
      <c s="29">
        <v>1</v>
      </c>
      <c s="29" t="s">
        <v>558</v>
      </c>
      <c s="29" t="s">
        <v>1337</v>
      </c>
      <c s="9"/>
      <c s="17" t="s">
        <v>13</v>
      </c>
      <c s="22" t="s">
        <v>1752</v>
      </c>
      <c s="22" t="s">
        <v>1752</v>
      </c>
      <c s="17" t="s">
        <v>13</v>
      </c>
      <c s="29" t="s">
        <v>4736</v>
      </c>
      <c s="50" t="s">
        <v>5256</v>
      </c>
    </row>
    <row>
      <c r="B83" s="42" t="s">
        <v>5652</v>
      </c>
      <c s="17" t="s">
        <v>134</v>
      </c>
      <c s="22" t="s">
        <v>2594</v>
      </c>
      <c s="29"/>
      <c s="41">
        <v>45371</v>
      </c>
      <c s="17" t="s">
        <v>2161</v>
      </c>
      <c s="9"/>
      <c s="15">
        <v>8000000</v>
      </c>
      <c s="15">
        <v>8000000</v>
      </c>
      <c s="15"/>
      <c s="29">
        <v>1</v>
      </c>
      <c s="29" t="s">
        <v>558</v>
      </c>
      <c s="29" t="s">
        <v>1337</v>
      </c>
      <c s="9"/>
      <c s="17" t="s">
        <v>4449</v>
      </c>
      <c s="17" t="s">
        <v>1339</v>
      </c>
      <c s="17" t="s">
        <v>13</v>
      </c>
      <c s="17" t="s">
        <v>13</v>
      </c>
      <c s="29" t="s">
        <v>4736</v>
      </c>
      <c s="50" t="s">
        <v>5256</v>
      </c>
    </row>
    <row>
      <c r="B84" s="42" t="s">
        <v>955</v>
      </c>
      <c s="17" t="s">
        <v>1753</v>
      </c>
      <c s="22" t="s">
        <v>2595</v>
      </c>
      <c s="29"/>
      <c s="41">
        <v>45371</v>
      </c>
      <c s="17" t="s">
        <v>2161</v>
      </c>
      <c s="9"/>
      <c s="15">
        <v>4000000</v>
      </c>
      <c s="15">
        <v>4000000</v>
      </c>
      <c s="15"/>
      <c s="29">
        <v>1</v>
      </c>
      <c s="29" t="s">
        <v>558</v>
      </c>
      <c s="29" t="s">
        <v>1337</v>
      </c>
      <c s="9"/>
      <c s="17" t="s">
        <v>4449</v>
      </c>
      <c s="17" t="s">
        <v>1339</v>
      </c>
      <c s="17" t="s">
        <v>13</v>
      </c>
      <c s="17" t="s">
        <v>13</v>
      </c>
      <c s="29" t="s">
        <v>4736</v>
      </c>
      <c s="50" t="s">
        <v>5256</v>
      </c>
    </row>
    <row>
      <c r="B85" s="42" t="s">
        <v>2596</v>
      </c>
      <c s="17" t="s">
        <v>561</v>
      </c>
      <c s="22" t="s">
        <v>5257</v>
      </c>
      <c s="29"/>
      <c s="41">
        <v>45317</v>
      </c>
      <c s="17" t="s">
        <v>1328</v>
      </c>
      <c s="9"/>
      <c s="15">
        <v>8738185</v>
      </c>
      <c s="15">
        <v>8750000</v>
      </c>
      <c s="15">
        <v>397</v>
      </c>
      <c s="29">
        <v>1</v>
      </c>
      <c s="29" t="s">
        <v>2159</v>
      </c>
      <c s="29" t="s">
        <v>536</v>
      </c>
      <c s="9"/>
      <c s="17" t="s">
        <v>3723</v>
      </c>
      <c s="22" t="s">
        <v>4853</v>
      </c>
      <c s="17" t="s">
        <v>13</v>
      </c>
      <c s="17" t="s">
        <v>13</v>
      </c>
      <c s="29" t="s">
        <v>4736</v>
      </c>
      <c s="50" t="s">
        <v>946</v>
      </c>
    </row>
    <row>
      <c r="B86" s="42" t="s">
        <v>4102</v>
      </c>
      <c s="17" t="s">
        <v>2927</v>
      </c>
      <c s="22" t="s">
        <v>135</v>
      </c>
      <c s="29"/>
      <c s="41">
        <v>45363</v>
      </c>
      <c s="22" t="s">
        <v>3327</v>
      </c>
      <c s="9"/>
      <c s="15">
        <v>697740</v>
      </c>
      <c s="15">
        <v>837000</v>
      </c>
      <c s="15">
        <v>15633</v>
      </c>
      <c s="29">
        <v>1</v>
      </c>
      <c s="29" t="s">
        <v>5255</v>
      </c>
      <c s="29" t="s">
        <v>536</v>
      </c>
      <c s="9"/>
      <c s="17" t="s">
        <v>6014</v>
      </c>
      <c s="17" t="s">
        <v>1754</v>
      </c>
      <c s="17" t="s">
        <v>1334</v>
      </c>
      <c s="17" t="s">
        <v>13</v>
      </c>
      <c s="29" t="s">
        <v>4736</v>
      </c>
      <c s="50" t="s">
        <v>1746</v>
      </c>
    </row>
    <row>
      <c r="B87" s="42" t="s">
        <v>6015</v>
      </c>
      <c s="17" t="s">
        <v>5653</v>
      </c>
      <c s="22" t="s">
        <v>4103</v>
      </c>
      <c s="29"/>
      <c s="41">
        <v>45336</v>
      </c>
      <c s="22" t="s">
        <v>4098</v>
      </c>
      <c s="9"/>
      <c s="15">
        <v>2490325</v>
      </c>
      <c s="15">
        <v>2500000</v>
      </c>
      <c s="15"/>
      <c s="29">
        <v>1</v>
      </c>
      <c s="29" t="s">
        <v>2159</v>
      </c>
      <c s="29" t="s">
        <v>536</v>
      </c>
      <c s="9"/>
      <c s="17" t="s">
        <v>2597</v>
      </c>
      <c s="17" t="s">
        <v>1755</v>
      </c>
      <c s="17" t="s">
        <v>13</v>
      </c>
      <c s="17" t="s">
        <v>13</v>
      </c>
      <c s="29" t="s">
        <v>4736</v>
      </c>
      <c s="50" t="s">
        <v>946</v>
      </c>
    </row>
    <row>
      <c r="B88" s="42" t="s">
        <v>1340</v>
      </c>
      <c s="17" t="s">
        <v>4104</v>
      </c>
      <c s="22" t="s">
        <v>3724</v>
      </c>
      <c s="29"/>
      <c s="41">
        <v>45343</v>
      </c>
      <c s="17" t="s">
        <v>2161</v>
      </c>
      <c s="9"/>
      <c s="15">
        <v>3000000</v>
      </c>
      <c s="15">
        <v>3000000</v>
      </c>
      <c s="15"/>
      <c s="29">
        <v>2</v>
      </c>
      <c s="29" t="s">
        <v>4837</v>
      </c>
      <c s="29" t="s">
        <v>536</v>
      </c>
      <c s="9"/>
      <c s="17" t="s">
        <v>2928</v>
      </c>
      <c s="17" t="s">
        <v>5258</v>
      </c>
      <c s="17" t="s">
        <v>1334</v>
      </c>
      <c s="17" t="s">
        <v>13</v>
      </c>
      <c s="29" t="s">
        <v>4736</v>
      </c>
      <c s="50" t="s">
        <v>2590</v>
      </c>
    </row>
    <row>
      <c r="B89" s="42" t="s">
        <v>2929</v>
      </c>
      <c s="17" t="s">
        <v>6016</v>
      </c>
      <c s="22" t="s">
        <v>562</v>
      </c>
      <c s="29"/>
      <c s="41">
        <v>45349</v>
      </c>
      <c s="17" t="s">
        <v>6009</v>
      </c>
      <c s="9"/>
      <c s="15">
        <v>6896467</v>
      </c>
      <c s="15">
        <v>7000000</v>
      </c>
      <c s="15">
        <v>70233</v>
      </c>
      <c s="29">
        <v>2</v>
      </c>
      <c s="29" t="s">
        <v>130</v>
      </c>
      <c s="29" t="s">
        <v>536</v>
      </c>
      <c s="9"/>
      <c s="17" t="s">
        <v>563</v>
      </c>
      <c s="17" t="s">
        <v>564</v>
      </c>
      <c s="17" t="s">
        <v>13</v>
      </c>
      <c s="17" t="s">
        <v>13</v>
      </c>
      <c s="29" t="s">
        <v>4736</v>
      </c>
      <c s="50" t="s">
        <v>1744</v>
      </c>
    </row>
    <row>
      <c r="B90" s="42" t="s">
        <v>5654</v>
      </c>
      <c s="17" t="s">
        <v>6017</v>
      </c>
      <c s="22" t="s">
        <v>2162</v>
      </c>
      <c s="29"/>
      <c s="41">
        <v>45349</v>
      </c>
      <c s="17" t="s">
        <v>6009</v>
      </c>
      <c s="9"/>
      <c s="15">
        <v>4982272</v>
      </c>
      <c s="15">
        <v>5000000</v>
      </c>
      <c s="15">
        <v>94417</v>
      </c>
      <c s="29">
        <v>2</v>
      </c>
      <c s="29" t="s">
        <v>130</v>
      </c>
      <c s="29" t="s">
        <v>536</v>
      </c>
      <c s="9"/>
      <c s="17" t="s">
        <v>563</v>
      </c>
      <c s="17" t="s">
        <v>564</v>
      </c>
      <c s="17" t="s">
        <v>13</v>
      </c>
      <c s="17" t="s">
        <v>13</v>
      </c>
      <c s="29" t="s">
        <v>4736</v>
      </c>
      <c s="50" t="s">
        <v>1744</v>
      </c>
    </row>
    <row>
      <c r="B91" s="42" t="s">
        <v>956</v>
      </c>
      <c s="17" t="s">
        <v>6018</v>
      </c>
      <c s="22" t="s">
        <v>2163</v>
      </c>
      <c s="29"/>
      <c s="41">
        <v>45349</v>
      </c>
      <c s="17" t="s">
        <v>6009</v>
      </c>
      <c s="9"/>
      <c s="15">
        <v>2999175</v>
      </c>
      <c s="15">
        <v>3000000</v>
      </c>
      <c s="15">
        <v>56700</v>
      </c>
      <c s="29">
        <v>2</v>
      </c>
      <c s="29" t="s">
        <v>130</v>
      </c>
      <c s="29" t="s">
        <v>536</v>
      </c>
      <c s="9"/>
      <c s="17" t="s">
        <v>563</v>
      </c>
      <c s="17" t="s">
        <v>564</v>
      </c>
      <c s="17" t="s">
        <v>13</v>
      </c>
      <c s="17" t="s">
        <v>13</v>
      </c>
      <c s="29" t="s">
        <v>4736</v>
      </c>
      <c s="50" t="s">
        <v>1744</v>
      </c>
    </row>
    <row>
      <c r="B92" s="42" t="s">
        <v>2598</v>
      </c>
      <c s="17" t="s">
        <v>2930</v>
      </c>
      <c s="22" t="s">
        <v>136</v>
      </c>
      <c s="29"/>
      <c s="41">
        <v>45349</v>
      </c>
      <c s="17" t="s">
        <v>6009</v>
      </c>
      <c s="9"/>
      <c s="15">
        <v>15788560</v>
      </c>
      <c s="15">
        <v>17000000</v>
      </c>
      <c s="15">
        <v>285600</v>
      </c>
      <c s="29">
        <v>2</v>
      </c>
      <c s="29" t="s">
        <v>130</v>
      </c>
      <c s="29" t="s">
        <v>536</v>
      </c>
      <c s="9"/>
      <c s="17" t="s">
        <v>563</v>
      </c>
      <c s="17" t="s">
        <v>564</v>
      </c>
      <c s="17" t="s">
        <v>13</v>
      </c>
      <c s="17" t="s">
        <v>13</v>
      </c>
      <c s="29" t="s">
        <v>4736</v>
      </c>
      <c s="50" t="s">
        <v>1744</v>
      </c>
    </row>
    <row>
      <c r="B93" s="42" t="s">
        <v>4105</v>
      </c>
      <c s="17" t="s">
        <v>5259</v>
      </c>
      <c s="22" t="s">
        <v>5655</v>
      </c>
      <c s="29"/>
      <c s="41">
        <v>45296</v>
      </c>
      <c s="22" t="s">
        <v>565</v>
      </c>
      <c s="9"/>
      <c s="15">
        <v>919326</v>
      </c>
      <c s="15">
        <v>1119000</v>
      </c>
      <c s="15">
        <v>4666</v>
      </c>
      <c s="29">
        <v>1</v>
      </c>
      <c s="29" t="s">
        <v>5255</v>
      </c>
      <c s="29" t="s">
        <v>536</v>
      </c>
      <c s="9"/>
      <c s="17" t="s">
        <v>5260</v>
      </c>
      <c s="22" t="s">
        <v>4106</v>
      </c>
      <c s="17" t="s">
        <v>13</v>
      </c>
      <c s="17" t="s">
        <v>13</v>
      </c>
      <c s="29" t="s">
        <v>4736</v>
      </c>
      <c s="50" t="s">
        <v>1746</v>
      </c>
    </row>
    <row>
      <c r="B94" s="42" t="s">
        <v>5656</v>
      </c>
      <c s="17" t="s">
        <v>137</v>
      </c>
      <c s="22" t="s">
        <v>2931</v>
      </c>
      <c s="29"/>
      <c s="41">
        <v>45344</v>
      </c>
      <c s="17" t="s">
        <v>4450</v>
      </c>
      <c s="9"/>
      <c s="15">
        <v>6000000</v>
      </c>
      <c s="15">
        <v>6000000</v>
      </c>
      <c s="15"/>
      <c s="29">
        <v>1</v>
      </c>
      <c s="29" t="s">
        <v>2159</v>
      </c>
      <c s="29" t="s">
        <v>1337</v>
      </c>
      <c s="9"/>
      <c s="17" t="s">
        <v>4854</v>
      </c>
      <c s="22" t="s">
        <v>6019</v>
      </c>
      <c s="17" t="s">
        <v>13</v>
      </c>
      <c s="17" t="s">
        <v>13</v>
      </c>
      <c s="29" t="s">
        <v>4736</v>
      </c>
      <c s="50" t="s">
        <v>2160</v>
      </c>
    </row>
    <row>
      <c r="B95" s="42" t="s">
        <v>1341</v>
      </c>
      <c s="17" t="s">
        <v>957</v>
      </c>
      <c s="22" t="s">
        <v>3725</v>
      </c>
      <c s="29"/>
      <c s="41">
        <v>45348</v>
      </c>
      <c s="17" t="s">
        <v>2161</v>
      </c>
      <c s="9"/>
      <c s="15">
        <v>5991960</v>
      </c>
      <c s="15">
        <v>6000000</v>
      </c>
      <c s="15"/>
      <c s="29">
        <v>1</v>
      </c>
      <c s="29" t="s">
        <v>558</v>
      </c>
      <c s="29" t="s">
        <v>536</v>
      </c>
      <c s="9"/>
      <c s="17" t="s">
        <v>4107</v>
      </c>
      <c s="22" t="s">
        <v>3328</v>
      </c>
      <c s="17" t="s">
        <v>13</v>
      </c>
      <c s="17" t="s">
        <v>13</v>
      </c>
      <c s="29" t="s">
        <v>4736</v>
      </c>
      <c s="50" t="s">
        <v>1333</v>
      </c>
    </row>
    <row>
      <c r="B96" s="42" t="s">
        <v>2932</v>
      </c>
      <c s="17" t="s">
        <v>566</v>
      </c>
      <c s="22" t="s">
        <v>5261</v>
      </c>
      <c s="29"/>
      <c s="41">
        <v>45345</v>
      </c>
      <c s="22" t="s">
        <v>4098</v>
      </c>
      <c s="9"/>
      <c s="15">
        <v>4978750</v>
      </c>
      <c s="15">
        <v>5000000</v>
      </c>
      <c s="15"/>
      <c s="29">
        <v>2</v>
      </c>
      <c s="29" t="s">
        <v>1725</v>
      </c>
      <c s="29" t="s">
        <v>536</v>
      </c>
      <c s="9"/>
      <c s="17" t="s">
        <v>13</v>
      </c>
      <c s="17" t="s">
        <v>5657</v>
      </c>
      <c s="17" t="s">
        <v>1334</v>
      </c>
      <c s="17" t="s">
        <v>13</v>
      </c>
      <c s="29" t="s">
        <v>4736</v>
      </c>
      <c s="50" t="s">
        <v>1335</v>
      </c>
    </row>
    <row>
      <c r="B97" s="42" t="s">
        <v>4451</v>
      </c>
      <c s="17" t="s">
        <v>2164</v>
      </c>
      <c s="22" t="s">
        <v>1342</v>
      </c>
      <c s="29"/>
      <c s="41">
        <v>45345</v>
      </c>
      <c s="22" t="s">
        <v>4098</v>
      </c>
      <c s="9"/>
      <c s="15">
        <v>2986080</v>
      </c>
      <c s="15">
        <v>3000000</v>
      </c>
      <c s="15"/>
      <c s="29">
        <v>2</v>
      </c>
      <c s="29" t="s">
        <v>1725</v>
      </c>
      <c s="29" t="s">
        <v>536</v>
      </c>
      <c s="9"/>
      <c s="17" t="s">
        <v>13</v>
      </c>
      <c s="17" t="s">
        <v>5657</v>
      </c>
      <c s="17" t="s">
        <v>1334</v>
      </c>
      <c s="17" t="s">
        <v>13</v>
      </c>
      <c s="29" t="s">
        <v>4736</v>
      </c>
      <c s="50" t="s">
        <v>1335</v>
      </c>
    </row>
    <row>
      <c r="B98" s="42" t="s">
        <v>6020</v>
      </c>
      <c s="17" t="s">
        <v>5658</v>
      </c>
      <c s="22" t="s">
        <v>1756</v>
      </c>
      <c s="29"/>
      <c s="41">
        <v>45376</v>
      </c>
      <c s="17" t="s">
        <v>6021</v>
      </c>
      <c s="9"/>
      <c s="15">
        <v>2998996</v>
      </c>
      <c s="15">
        <v>3000000</v>
      </c>
      <c s="15"/>
      <c s="29">
        <v>1</v>
      </c>
      <c s="29" t="s">
        <v>1725</v>
      </c>
      <c s="29" t="s">
        <v>536</v>
      </c>
      <c s="9"/>
      <c s="17" t="s">
        <v>13</v>
      </c>
      <c s="22" t="s">
        <v>138</v>
      </c>
      <c s="17" t="s">
        <v>1334</v>
      </c>
      <c s="17" t="s">
        <v>13</v>
      </c>
      <c s="29" t="s">
        <v>4736</v>
      </c>
      <c s="50" t="s">
        <v>2569</v>
      </c>
    </row>
    <row>
      <c r="B99" s="42" t="s">
        <v>1343</v>
      </c>
      <c s="17" t="s">
        <v>5262</v>
      </c>
      <c s="22" t="s">
        <v>2599</v>
      </c>
      <c s="29"/>
      <c s="41">
        <v>45376</v>
      </c>
      <c s="17" t="s">
        <v>6021</v>
      </c>
      <c s="9"/>
      <c s="15">
        <v>1999408</v>
      </c>
      <c s="15">
        <v>2000000</v>
      </c>
      <c s="15"/>
      <c s="29">
        <v>2</v>
      </c>
      <c s="29" t="s">
        <v>130</v>
      </c>
      <c s="29" t="s">
        <v>536</v>
      </c>
      <c s="9"/>
      <c s="17" t="s">
        <v>13</v>
      </c>
      <c s="22" t="s">
        <v>138</v>
      </c>
      <c s="17" t="s">
        <v>1334</v>
      </c>
      <c s="17" t="s">
        <v>13</v>
      </c>
      <c s="29" t="s">
        <v>4736</v>
      </c>
      <c s="50" t="s">
        <v>1744</v>
      </c>
    </row>
    <row>
      <c r="B100" s="42" t="s">
        <v>4108</v>
      </c>
      <c s="17" t="s">
        <v>4855</v>
      </c>
      <c s="22" t="s">
        <v>6022</v>
      </c>
      <c s="29"/>
      <c s="41">
        <v>45315</v>
      </c>
      <c s="17" t="s">
        <v>6012</v>
      </c>
      <c s="9"/>
      <c s="15">
        <v>1703450</v>
      </c>
      <c s="15">
        <v>1982000</v>
      </c>
      <c s="15">
        <v>34327</v>
      </c>
      <c s="29">
        <v>1</v>
      </c>
      <c s="29" t="s">
        <v>2159</v>
      </c>
      <c s="29" t="s">
        <v>536</v>
      </c>
      <c s="9"/>
      <c s="17" t="s">
        <v>958</v>
      </c>
      <c s="17" t="s">
        <v>2933</v>
      </c>
      <c s="17" t="s">
        <v>13</v>
      </c>
      <c s="17" t="s">
        <v>13</v>
      </c>
      <c s="29" t="s">
        <v>4736</v>
      </c>
      <c s="50" t="s">
        <v>946</v>
      </c>
    </row>
    <row>
      <c r="B101" s="42" t="s">
        <v>5659</v>
      </c>
      <c s="17" t="s">
        <v>2934</v>
      </c>
      <c s="22" t="s">
        <v>2165</v>
      </c>
      <c s="29"/>
      <c s="41">
        <v>45296</v>
      </c>
      <c s="17" t="s">
        <v>2935</v>
      </c>
      <c s="9"/>
      <c s="15">
        <v>876927</v>
      </c>
      <c s="15">
        <v>1000000</v>
      </c>
      <c s="15">
        <v>14292</v>
      </c>
      <c s="29">
        <v>2</v>
      </c>
      <c s="29" t="s">
        <v>1725</v>
      </c>
      <c s="29" t="s">
        <v>536</v>
      </c>
      <c s="9"/>
      <c s="17" t="s">
        <v>4856</v>
      </c>
      <c s="17" t="s">
        <v>4857</v>
      </c>
      <c s="17" t="s">
        <v>13</v>
      </c>
      <c s="17" t="s">
        <v>13</v>
      </c>
      <c s="29" t="s">
        <v>4736</v>
      </c>
      <c s="50" t="s">
        <v>1335</v>
      </c>
    </row>
    <row>
      <c r="B102" s="42" t="s">
        <v>959</v>
      </c>
      <c s="17" t="s">
        <v>4109</v>
      </c>
      <c s="22" t="s">
        <v>1757</v>
      </c>
      <c s="29"/>
      <c s="41">
        <v>45331</v>
      </c>
      <c s="17" t="s">
        <v>6011</v>
      </c>
      <c s="9"/>
      <c s="15">
        <v>10000000</v>
      </c>
      <c s="15">
        <v>10000000</v>
      </c>
      <c s="15">
        <v>780</v>
      </c>
      <c s="29">
        <v>2</v>
      </c>
      <c s="29" t="s">
        <v>4837</v>
      </c>
      <c s="29" t="s">
        <v>536</v>
      </c>
      <c s="9"/>
      <c s="17" t="s">
        <v>13</v>
      </c>
      <c s="22" t="s">
        <v>139</v>
      </c>
      <c s="17" t="s">
        <v>1334</v>
      </c>
      <c s="17" t="s">
        <v>13</v>
      </c>
      <c s="29" t="s">
        <v>4736</v>
      </c>
      <c s="50" t="s">
        <v>2590</v>
      </c>
    </row>
    <row>
      <c r="B103" s="42" t="s">
        <v>2600</v>
      </c>
      <c s="17" t="s">
        <v>4858</v>
      </c>
      <c s="17" t="s">
        <v>3726</v>
      </c>
      <c s="29" t="s">
        <v>4859</v>
      </c>
      <c s="41">
        <v>45300</v>
      </c>
      <c s="22" t="s">
        <v>4098</v>
      </c>
      <c s="9"/>
      <c s="15">
        <v>3000000</v>
      </c>
      <c s="15">
        <v>3000000</v>
      </c>
      <c s="15"/>
      <c s="29">
        <v>1</v>
      </c>
      <c s="29" t="s">
        <v>2159</v>
      </c>
      <c s="29" t="s">
        <v>536</v>
      </c>
      <c s="9"/>
      <c s="17" t="s">
        <v>2166</v>
      </c>
      <c s="17" t="s">
        <v>1344</v>
      </c>
      <c s="17" t="s">
        <v>13</v>
      </c>
      <c s="17" t="s">
        <v>13</v>
      </c>
      <c s="29" t="s">
        <v>4736</v>
      </c>
      <c s="50" t="s">
        <v>946</v>
      </c>
    </row>
    <row>
      <c r="B104" s="42" t="s">
        <v>4452</v>
      </c>
      <c s="17" t="s">
        <v>3727</v>
      </c>
      <c s="22" t="s">
        <v>2936</v>
      </c>
      <c s="29" t="s">
        <v>4859</v>
      </c>
      <c s="41">
        <v>45377</v>
      </c>
      <c s="22" t="s">
        <v>127</v>
      </c>
      <c s="9"/>
      <c s="15">
        <v>4000000</v>
      </c>
      <c s="15">
        <v>4000000</v>
      </c>
      <c s="15"/>
      <c s="29">
        <v>1</v>
      </c>
      <c s="29" t="s">
        <v>2159</v>
      </c>
      <c s="29" t="s">
        <v>536</v>
      </c>
      <c s="9"/>
      <c s="17" t="s">
        <v>2601</v>
      </c>
      <c s="17" t="s">
        <v>3728</v>
      </c>
      <c s="17" t="s">
        <v>1334</v>
      </c>
      <c s="17" t="s">
        <v>13</v>
      </c>
      <c s="29" t="s">
        <v>4736</v>
      </c>
      <c s="50" t="s">
        <v>946</v>
      </c>
    </row>
    <row>
      <c r="B105" s="42" t="s">
        <v>6023</v>
      </c>
      <c s="17" t="s">
        <v>3329</v>
      </c>
      <c s="22" t="s">
        <v>5660</v>
      </c>
      <c s="29" t="s">
        <v>4859</v>
      </c>
      <c s="41">
        <v>45321</v>
      </c>
      <c s="22" t="s">
        <v>3327</v>
      </c>
      <c s="9"/>
      <c s="15">
        <v>3680050</v>
      </c>
      <c s="15">
        <v>5000000</v>
      </c>
      <c s="15">
        <v>51910</v>
      </c>
      <c s="29">
        <v>1</v>
      </c>
      <c s="29" t="s">
        <v>3330</v>
      </c>
      <c s="29" t="s">
        <v>536</v>
      </c>
      <c s="9"/>
      <c s="17" t="s">
        <v>567</v>
      </c>
      <c s="22" t="s">
        <v>568</v>
      </c>
      <c s="17" t="s">
        <v>13</v>
      </c>
      <c s="17" t="s">
        <v>13</v>
      </c>
      <c s="29" t="s">
        <v>4736</v>
      </c>
      <c s="50" t="s">
        <v>2167</v>
      </c>
    </row>
    <row>
      <c r="B106" s="42" t="s">
        <v>1345</v>
      </c>
      <c s="17" t="s">
        <v>3331</v>
      </c>
      <c s="22" t="s">
        <v>1758</v>
      </c>
      <c s="29" t="s">
        <v>4859</v>
      </c>
      <c s="41">
        <v>45321</v>
      </c>
      <c s="17" t="s">
        <v>1759</v>
      </c>
      <c s="9"/>
      <c s="15">
        <v>4604400</v>
      </c>
      <c s="15">
        <v>6000000</v>
      </c>
      <c s="15">
        <v>6375</v>
      </c>
      <c s="29">
        <v>2</v>
      </c>
      <c s="29" t="s">
        <v>4837</v>
      </c>
      <c s="29" t="s">
        <v>536</v>
      </c>
      <c s="9"/>
      <c s="17" t="s">
        <v>2168</v>
      </c>
      <c s="22" t="s">
        <v>569</v>
      </c>
      <c s="17" t="s">
        <v>1334</v>
      </c>
      <c s="17" t="s">
        <v>13</v>
      </c>
      <c s="29" t="s">
        <v>4736</v>
      </c>
      <c s="50" t="s">
        <v>2590</v>
      </c>
    </row>
    <row>
      <c r="B107" s="42" t="s">
        <v>2937</v>
      </c>
      <c s="17" t="s">
        <v>3729</v>
      </c>
      <c s="22" t="s">
        <v>6024</v>
      </c>
      <c s="29" t="s">
        <v>4859</v>
      </c>
      <c s="41">
        <v>45299</v>
      </c>
      <c s="22" t="s">
        <v>2938</v>
      </c>
      <c s="9"/>
      <c s="15">
        <v>3000000</v>
      </c>
      <c s="15">
        <v>3000000</v>
      </c>
      <c s="15"/>
      <c s="29">
        <v>2</v>
      </c>
      <c s="29" t="s">
        <v>130</v>
      </c>
      <c s="29" t="s">
        <v>3332</v>
      </c>
      <c s="9"/>
      <c s="17" t="s">
        <v>13</v>
      </c>
      <c s="17" t="s">
        <v>2169</v>
      </c>
      <c s="17" t="s">
        <v>13</v>
      </c>
      <c s="17" t="s">
        <v>13</v>
      </c>
      <c s="29" t="s">
        <v>4736</v>
      </c>
      <c s="50" t="s">
        <v>4453</v>
      </c>
    </row>
    <row>
      <c r="B108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109" s="13" t="s">
        <v>3730</v>
      </c>
      <c s="14" t="s">
        <v>570</v>
      </c>
      <c s="16"/>
      <c s="9"/>
      <c s="33"/>
      <c s="16"/>
      <c s="9"/>
      <c s="5">
        <v>159496124</v>
      </c>
      <c s="5">
        <v>167028000</v>
      </c>
      <c s="5">
        <v>964029</v>
      </c>
      <c s="9"/>
      <c s="9"/>
      <c s="9"/>
      <c s="9"/>
      <c s="16"/>
      <c s="16"/>
      <c s="16"/>
      <c s="16"/>
      <c s="9"/>
      <c s="9"/>
    </row>
    <row>
      <c r="B110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111" s="6" t="s">
        <v>3333</v>
      </c>
      <c s="6" t="s">
        <v>5519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1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3" s="13" t="s">
        <v>4454</v>
      </c>
      <c s="14" t="s">
        <v>571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1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5" s="6" t="s">
        <v>4110</v>
      </c>
      <c s="6" t="s">
        <v>5519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1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7" s="13" t="s">
        <v>5263</v>
      </c>
      <c s="14" t="s">
        <v>1346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1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9" s="6" t="s">
        <v>3334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2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1" s="13" t="s">
        <v>4455</v>
      </c>
      <c s="14" t="s">
        <v>5264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2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3" s="6" t="s">
        <v>5661</v>
      </c>
      <c s="6" t="s">
        <v>5519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2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5" s="13" t="s">
        <v>572</v>
      </c>
      <c s="14" t="s">
        <v>1347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2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7" s="6" t="s">
        <v>573</v>
      </c>
      <c s="6" t="s">
        <v>5519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2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9" s="13" t="s">
        <v>1760</v>
      </c>
      <c s="14" t="s">
        <v>960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30" s="13" t="s">
        <v>1761</v>
      </c>
      <c s="13" t="s">
        <v>4860</v>
      </c>
      <c s="3"/>
      <c s="3"/>
      <c s="3"/>
      <c s="3"/>
      <c s="3"/>
      <c s="5">
        <v>227878252</v>
      </c>
      <c s="5">
        <v>327814303</v>
      </c>
      <c s="5">
        <v>967219</v>
      </c>
      <c s="3"/>
      <c s="3"/>
      <c s="3"/>
      <c s="9"/>
      <c s="3"/>
      <c s="3"/>
      <c s="3"/>
      <c s="3"/>
      <c s="3"/>
      <c s="3"/>
    </row>
    <row>
      <c r="B131" s="13" t="s">
        <v>3335</v>
      </c>
      <c s="13" t="s">
        <v>1762</v>
      </c>
      <c s="3"/>
      <c s="3"/>
      <c s="3"/>
      <c s="3"/>
      <c s="3"/>
      <c s="31"/>
      <c s="31"/>
      <c s="31"/>
      <c s="3"/>
      <c s="3"/>
      <c s="3"/>
      <c s="9"/>
      <c s="3"/>
      <c s="3"/>
      <c s="3"/>
      <c s="3"/>
      <c s="3"/>
      <c s="3"/>
    </row>
    <row>
      <c r="B132" s="13" t="s">
        <v>4861</v>
      </c>
      <c s="13" t="s">
        <v>3336</v>
      </c>
      <c s="3"/>
      <c s="3"/>
      <c s="3"/>
      <c s="3"/>
      <c s="3"/>
      <c s="28">
        <v>227878252</v>
      </c>
      <c s="28">
        <v>327814303</v>
      </c>
      <c s="28">
        <v>967219</v>
      </c>
      <c s="3"/>
      <c s="3"/>
      <c s="3"/>
      <c s="9"/>
      <c s="3"/>
      <c s="3"/>
      <c s="3"/>
      <c s="3"/>
      <c s="3"/>
      <c s="3"/>
    </row>
    <row>
      <c r="B133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4" s="6" t="s">
        <v>5662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35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6" s="13" t="s">
        <v>961</v>
      </c>
      <c s="14" t="s">
        <v>5663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7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8" s="6" t="s">
        <v>4456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39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0" s="13" t="s">
        <v>6025</v>
      </c>
      <c s="14" t="s">
        <v>5664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1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2" s="6" t="s">
        <v>574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43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4" s="13" t="s">
        <v>2170</v>
      </c>
      <c s="14" t="s">
        <v>4111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5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6" s="6" t="s">
        <v>5665</v>
      </c>
      <c s="6" t="s">
        <v>5519</v>
      </c>
      <c s="6" t="s">
        <v>13</v>
      </c>
      <c s="24"/>
      <c s="43"/>
      <c s="6" t="s">
        <v>13</v>
      </c>
      <c s="60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4"/>
      <c s="18" t="s">
        <v>5631</v>
      </c>
    </row>
    <row>
      <c r="B147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148" s="13" t="s">
        <v>962</v>
      </c>
      <c s="14" t="s">
        <v>1348</v>
      </c>
      <c s="16"/>
      <c s="9"/>
      <c s="33"/>
      <c s="16"/>
      <c s="52"/>
      <c s="5"/>
      <c s="3"/>
      <c s="5"/>
      <c s="3"/>
      <c s="3"/>
      <c s="3"/>
      <c s="9"/>
      <c s="16"/>
      <c s="16"/>
      <c s="16"/>
      <c s="16"/>
      <c s="9"/>
      <c s="3"/>
    </row>
    <row>
      <c r="B149" s="13" t="s">
        <v>963</v>
      </c>
      <c s="14" t="s">
        <v>2939</v>
      </c>
      <c s="16"/>
      <c s="9"/>
      <c s="33"/>
      <c s="16"/>
      <c s="52"/>
      <c s="5"/>
      <c s="3"/>
      <c s="5"/>
      <c s="3"/>
      <c s="3"/>
      <c s="3"/>
      <c s="9"/>
      <c s="16"/>
      <c s="16"/>
      <c s="16"/>
      <c s="16"/>
      <c s="9"/>
      <c s="3"/>
    </row>
    <row>
      <c r="B150" s="13" t="s">
        <v>2602</v>
      </c>
      <c s="14" t="s">
        <v>6026</v>
      </c>
      <c s="16"/>
      <c s="9"/>
      <c s="33"/>
      <c s="16"/>
      <c s="52"/>
      <c s="31"/>
      <c s="3"/>
      <c s="31"/>
      <c s="3"/>
      <c s="3"/>
      <c s="3"/>
      <c s="9"/>
      <c s="16"/>
      <c s="16"/>
      <c s="16"/>
      <c s="16"/>
      <c s="9"/>
      <c s="3"/>
    </row>
    <row>
      <c r="B151" s="13" t="s">
        <v>4112</v>
      </c>
      <c s="13" t="s">
        <v>5265</v>
      </c>
      <c s="16"/>
      <c s="9"/>
      <c s="33"/>
      <c s="16"/>
      <c s="52"/>
      <c s="28"/>
      <c s="3"/>
      <c s="28"/>
      <c s="3"/>
      <c s="3"/>
      <c s="3"/>
      <c s="9"/>
      <c s="16"/>
      <c s="16"/>
      <c s="16"/>
      <c s="16"/>
      <c s="9"/>
      <c s="3"/>
    </row>
    <row>
      <c r="B152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153" s="42" t="s">
        <v>964</v>
      </c>
      <c s="17" t="s">
        <v>4457</v>
      </c>
      <c s="22" t="s">
        <v>4862</v>
      </c>
      <c s="29"/>
      <c s="41">
        <v>45293</v>
      </c>
      <c s="22" t="s">
        <v>4098</v>
      </c>
      <c s="57">
        <v>3000</v>
      </c>
      <c s="15">
        <v>189570</v>
      </c>
      <c s="3"/>
      <c s="15"/>
      <c s="3"/>
      <c s="3"/>
      <c s="3"/>
      <c s="9"/>
      <c s="17" t="s">
        <v>13</v>
      </c>
      <c s="22" t="s">
        <v>2171</v>
      </c>
      <c s="22" t="s">
        <v>3731</v>
      </c>
      <c s="17" t="s">
        <v>13</v>
      </c>
      <c s="29" t="s">
        <v>4736</v>
      </c>
      <c s="3"/>
    </row>
    <row>
      <c r="B154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155" s="13" t="s">
        <v>575</v>
      </c>
      <c s="14" t="s">
        <v>576</v>
      </c>
      <c s="16"/>
      <c s="9"/>
      <c s="33"/>
      <c s="16"/>
      <c s="52"/>
      <c s="5">
        <v>189570</v>
      </c>
      <c s="3"/>
      <c s="5"/>
      <c s="3"/>
      <c s="3"/>
      <c s="3"/>
      <c s="9"/>
      <c s="16"/>
      <c s="16"/>
      <c s="16"/>
      <c s="16"/>
      <c s="9"/>
      <c s="3"/>
    </row>
    <row>
      <c r="B156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157" s="6" t="s">
        <v>4113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5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9" s="13" t="s">
        <v>5666</v>
      </c>
      <c s="14" t="s">
        <v>4114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1" s="6" t="s">
        <v>140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6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3" s="13" t="s">
        <v>1763</v>
      </c>
      <c s="14" t="s">
        <v>965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5" s="6" t="s">
        <v>5266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6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7" s="13" t="s">
        <v>577</v>
      </c>
      <c s="14" t="s">
        <v>5267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9" s="6" t="s">
        <v>966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7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1" s="13" t="s">
        <v>2603</v>
      </c>
      <c s="14" t="s">
        <v>967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3" s="6" t="s">
        <v>6027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7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5" s="13" t="s">
        <v>1349</v>
      </c>
      <c s="14" t="s">
        <v>1350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7" s="6" t="s">
        <v>1764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7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9" s="13" t="s">
        <v>3337</v>
      </c>
      <c s="14" t="s">
        <v>3732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1" s="6" t="s">
        <v>578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8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3" s="13" t="s">
        <v>2172</v>
      </c>
      <c s="14" t="s">
        <v>4863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5" s="6" t="s">
        <v>2173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18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7" s="13" t="s">
        <v>3733</v>
      </c>
      <c s="14" t="s">
        <v>141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9" s="6" t="s">
        <v>2604</v>
      </c>
      <c s="6" t="s">
        <v>5519</v>
      </c>
      <c s="6" t="s">
        <v>13</v>
      </c>
      <c s="24"/>
      <c s="43"/>
      <c s="6" t="s">
        <v>13</v>
      </c>
      <c s="60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4"/>
      <c s="3"/>
    </row>
    <row>
      <c r="B190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191" s="13" t="s">
        <v>4115</v>
      </c>
      <c s="14" t="s">
        <v>4116</v>
      </c>
      <c s="16"/>
      <c s="9"/>
      <c s="33"/>
      <c s="16"/>
      <c s="52"/>
      <c s="5"/>
      <c s="3"/>
      <c s="5"/>
      <c s="3"/>
      <c s="3"/>
      <c s="3"/>
      <c s="9"/>
      <c s="16"/>
      <c s="16"/>
      <c s="16"/>
      <c s="16"/>
      <c s="9"/>
      <c s="3"/>
    </row>
    <row>
      <c r="B192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193" s="42" t="s">
        <v>2940</v>
      </c>
      <c s="17" t="s">
        <v>2941</v>
      </c>
      <c s="22" t="s">
        <v>1351</v>
      </c>
      <c s="29"/>
      <c s="41">
        <v>45382</v>
      </c>
      <c s="17" t="s">
        <v>5667</v>
      </c>
      <c s="57"/>
      <c s="15">
        <v>5976712</v>
      </c>
      <c s="3"/>
      <c s="15"/>
      <c s="3"/>
      <c s="3"/>
      <c s="3"/>
      <c s="9"/>
      <c s="17" t="s">
        <v>13</v>
      </c>
      <c s="17" t="s">
        <v>13</v>
      </c>
      <c s="17" t="s">
        <v>13</v>
      </c>
      <c s="17" t="s">
        <v>13</v>
      </c>
      <c s="29"/>
      <c s="3"/>
    </row>
    <row>
      <c r="B194" s="42" t="s">
        <v>4864</v>
      </c>
      <c s="17" t="s">
        <v>1765</v>
      </c>
      <c s="22" t="s">
        <v>4865</v>
      </c>
      <c s="29"/>
      <c s="41">
        <v>45382</v>
      </c>
      <c s="17" t="s">
        <v>5667</v>
      </c>
      <c s="57"/>
      <c s="15">
        <v>757095</v>
      </c>
      <c s="3"/>
      <c s="15"/>
      <c s="3"/>
      <c s="3"/>
      <c s="3"/>
      <c s="9"/>
      <c s="17" t="s">
        <v>13</v>
      </c>
      <c s="17" t="s">
        <v>13</v>
      </c>
      <c s="17" t="s">
        <v>13</v>
      </c>
      <c s="17" t="s">
        <v>13</v>
      </c>
      <c s="29"/>
      <c s="3"/>
    </row>
    <row>
      <c r="B195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4" t="s">
        <v>3985</v>
      </c>
      <c s="1" t="s">
        <v>3985</v>
      </c>
      <c s="4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196" s="13" t="s">
        <v>2942</v>
      </c>
      <c s="14" t="s">
        <v>4866</v>
      </c>
      <c s="16"/>
      <c s="9"/>
      <c s="33"/>
      <c s="16"/>
      <c s="52"/>
      <c s="5">
        <v>6733807</v>
      </c>
      <c s="3"/>
      <c s="5"/>
      <c s="3"/>
      <c s="3"/>
      <c s="3"/>
      <c s="9"/>
      <c s="16"/>
      <c s="16"/>
      <c s="16"/>
      <c s="16"/>
      <c s="9"/>
      <c s="3"/>
    </row>
    <row>
      <c r="B197" s="13" t="s">
        <v>5268</v>
      </c>
      <c s="14" t="s">
        <v>3338</v>
      </c>
      <c s="16"/>
      <c s="9"/>
      <c s="33"/>
      <c s="16"/>
      <c s="52"/>
      <c s="5">
        <v>6923377</v>
      </c>
      <c s="3"/>
      <c s="5"/>
      <c s="3"/>
      <c s="3"/>
      <c s="3"/>
      <c s="9"/>
      <c s="16"/>
      <c s="16"/>
      <c s="16"/>
      <c s="16"/>
      <c s="9"/>
      <c s="3"/>
    </row>
    <row>
      <c r="B198" s="13" t="s">
        <v>579</v>
      </c>
      <c s="14" t="s">
        <v>142</v>
      </c>
      <c s="16"/>
      <c s="9"/>
      <c s="33"/>
      <c s="16"/>
      <c s="52"/>
      <c s="31"/>
      <c s="3"/>
      <c s="31"/>
      <c s="3"/>
      <c s="3"/>
      <c s="3"/>
      <c s="9"/>
      <c s="16"/>
      <c s="16"/>
      <c s="16"/>
      <c s="16"/>
      <c s="9"/>
      <c s="3"/>
    </row>
    <row>
      <c r="B199" s="13" t="s">
        <v>2174</v>
      </c>
      <c s="13" t="s">
        <v>5668</v>
      </c>
      <c s="16"/>
      <c s="9"/>
      <c s="33"/>
      <c s="16"/>
      <c s="52"/>
      <c s="28">
        <v>6923377</v>
      </c>
      <c s="3"/>
      <c s="28"/>
      <c s="3"/>
      <c s="3"/>
      <c s="3"/>
      <c s="9"/>
      <c s="16"/>
      <c s="16"/>
      <c s="16"/>
      <c s="16"/>
      <c s="9"/>
      <c s="3"/>
    </row>
    <row>
      <c r="B200" s="13" t="s">
        <v>968</v>
      </c>
      <c s="14" t="s">
        <v>1352</v>
      </c>
      <c s="16"/>
      <c s="9"/>
      <c s="33"/>
      <c s="16"/>
      <c s="52"/>
      <c s="5">
        <v>6923377</v>
      </c>
      <c s="3"/>
      <c s="5"/>
      <c s="3"/>
      <c s="3"/>
      <c s="3"/>
      <c s="9"/>
      <c s="16"/>
      <c s="16"/>
      <c s="16"/>
      <c s="16"/>
      <c s="9"/>
      <c s="3"/>
    </row>
    <row>
      <c r="B201" s="34" t="s">
        <v>1353</v>
      </c>
      <c s="34" t="s">
        <v>397</v>
      </c>
      <c s="16"/>
      <c s="9"/>
      <c s="33"/>
      <c s="16"/>
      <c s="52"/>
      <c s="5">
        <v>234801629</v>
      </c>
      <c s="3"/>
      <c s="5">
        <v>967219</v>
      </c>
      <c s="3"/>
      <c s="3"/>
      <c s="3"/>
      <c s="9"/>
      <c s="16"/>
      <c s="16"/>
      <c s="16"/>
      <c s="16"/>
      <c s="9"/>
      <c s="3"/>
    </row>
    <row>
      <c r="C20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SaveAs(5/13/2024-11:19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38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5269</v>
      </c>
      <c s="30" t="s">
        <v>969</v>
      </c>
    </row>
    <row ht="14.15">
      <c r="B3" s="38" t="s">
        <v>2175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4867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22.03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5620</v>
      </c>
      <c s="10" t="s">
        <v>2906</v>
      </c>
      <c s="10" t="s">
        <v>4835</v>
      </c>
      <c s="10" t="s">
        <v>2831</v>
      </c>
      <c s="10" t="s">
        <v>5522</v>
      </c>
      <c s="10" t="s">
        <v>2577</v>
      </c>
      <c s="10" t="s">
        <v>2843</v>
      </c>
      <c s="10" t="s">
        <v>2454</v>
      </c>
      <c s="10" t="s">
        <v>2017</v>
      </c>
      <c s="10" t="s">
        <v>3734</v>
      </c>
      <c s="10" t="s">
        <v>1237</v>
      </c>
      <c s="10" t="s">
        <v>3579</v>
      </c>
      <c s="10" t="s">
        <v>410</v>
      </c>
      <c s="10" t="s">
        <v>2605</v>
      </c>
      <c s="10" t="s">
        <v>580</v>
      </c>
      <c s="10" t="s">
        <v>3735</v>
      </c>
      <c s="10" t="s">
        <v>3990</v>
      </c>
      <c s="10" t="s">
        <v>829</v>
      </c>
      <c s="10" t="s">
        <v>830</v>
      </c>
      <c s="10" t="s">
        <v>4458</v>
      </c>
      <c s="10" t="s">
        <v>1354</v>
      </c>
      <c s="10" t="s">
        <v>3696</v>
      </c>
      <c s="10" t="s">
        <v>3302</v>
      </c>
      <c s="10" t="s">
        <v>919</v>
      </c>
      <c s="10" t="s">
        <v>931</v>
      </c>
      <c s="10" t="s">
        <v>4732</v>
      </c>
      <c s="10" t="s">
        <v>4426</v>
      </c>
      <c s="10" t="s">
        <v>932</v>
      </c>
      <c s="10" t="s">
        <v>3708</v>
      </c>
      <c s="10" t="s">
        <v>1631</v>
      </c>
      <c s="10" t="s">
        <v>3697</v>
      </c>
    </row>
    <row>
      <c r="B8" s="7" t="s">
        <v>3985</v>
      </c>
      <c s="7" t="s">
        <v>3985</v>
      </c>
      <c s="8" t="s">
        <v>3985</v>
      </c>
      <c s="8" t="s">
        <v>3985</v>
      </c>
      <c s="21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9" s="42" t="s">
        <v>4427</v>
      </c>
      <c s="17" t="s">
        <v>5669</v>
      </c>
      <c s="22" t="s">
        <v>4868</v>
      </c>
      <c s="29"/>
      <c s="41">
        <v>45352</v>
      </c>
      <c s="17" t="s">
        <v>3736</v>
      </c>
      <c s="9"/>
      <c s="15">
        <v>11472</v>
      </c>
      <c s="15">
        <v>11472</v>
      </c>
      <c s="15">
        <v>10678</v>
      </c>
      <c s="15">
        <v>11026</v>
      </c>
      <c s="15"/>
      <c s="15">
        <v>446</v>
      </c>
      <c s="15"/>
      <c s="5">
        <v>446</v>
      </c>
      <c s="15"/>
      <c s="15">
        <v>11472</v>
      </c>
      <c s="15"/>
      <c s="15"/>
      <c s="5"/>
      <c s="15">
        <v>75</v>
      </c>
      <c s="41">
        <v>48775</v>
      </c>
      <c s="29">
        <v>1</v>
      </c>
      <c s="29" t="s">
        <v>4837</v>
      </c>
      <c s="29"/>
      <c s="9"/>
      <c s="17" t="s">
        <v>13</v>
      </c>
      <c s="17" t="s">
        <v>4459</v>
      </c>
      <c s="17" t="s">
        <v>5670</v>
      </c>
      <c s="17" t="s">
        <v>13</v>
      </c>
      <c s="29" t="s">
        <v>4736</v>
      </c>
      <c s="50" t="s">
        <v>3710</v>
      </c>
    </row>
    <row>
      <c r="B10" s="42" t="s">
        <v>5997</v>
      </c>
      <c s="17" t="s">
        <v>5671</v>
      </c>
      <c s="22" t="s">
        <v>2606</v>
      </c>
      <c s="29"/>
      <c s="41">
        <v>45352</v>
      </c>
      <c s="17" t="s">
        <v>3736</v>
      </c>
      <c s="9"/>
      <c s="15">
        <v>4028</v>
      </c>
      <c s="15">
        <v>4028</v>
      </c>
      <c s="15">
        <v>3889</v>
      </c>
      <c s="15">
        <v>3925</v>
      </c>
      <c s="15"/>
      <c s="15">
        <v>103</v>
      </c>
      <c s="15"/>
      <c s="5">
        <v>103</v>
      </c>
      <c s="15"/>
      <c s="15">
        <v>4028</v>
      </c>
      <c s="15"/>
      <c s="15"/>
      <c s="5"/>
      <c s="15">
        <v>37</v>
      </c>
      <c s="41">
        <v>55228</v>
      </c>
      <c s="29">
        <v>1</v>
      </c>
      <c s="29" t="s">
        <v>4837</v>
      </c>
      <c s="29"/>
      <c s="9"/>
      <c s="17" t="s">
        <v>3709</v>
      </c>
      <c s="17" t="s">
        <v>3339</v>
      </c>
      <c s="17" t="s">
        <v>4117</v>
      </c>
      <c s="17" t="s">
        <v>13</v>
      </c>
      <c s="29" t="s">
        <v>4736</v>
      </c>
      <c s="50" t="s">
        <v>3710</v>
      </c>
    </row>
    <row>
      <c r="B11" s="42" t="s">
        <v>1321</v>
      </c>
      <c s="17" t="s">
        <v>2607</v>
      </c>
      <c s="22" t="s">
        <v>3737</v>
      </c>
      <c s="29"/>
      <c s="41">
        <v>45352</v>
      </c>
      <c s="17" t="s">
        <v>3736</v>
      </c>
      <c s="9"/>
      <c s="15">
        <v>3279</v>
      </c>
      <c s="15">
        <v>3279</v>
      </c>
      <c s="15">
        <v>3202</v>
      </c>
      <c s="15">
        <v>3217</v>
      </c>
      <c s="15"/>
      <c s="15">
        <v>62</v>
      </c>
      <c s="15"/>
      <c s="5">
        <v>62</v>
      </c>
      <c s="15"/>
      <c s="15">
        <v>3279</v>
      </c>
      <c s="15"/>
      <c s="15"/>
      <c s="5"/>
      <c s="15">
        <v>31</v>
      </c>
      <c s="41">
        <v>55259</v>
      </c>
      <c s="29">
        <v>1</v>
      </c>
      <c s="29" t="s">
        <v>4837</v>
      </c>
      <c s="29"/>
      <c s="9"/>
      <c s="17" t="s">
        <v>3709</v>
      </c>
      <c s="22" t="s">
        <v>2151</v>
      </c>
      <c s="17" t="s">
        <v>1355</v>
      </c>
      <c s="17" t="s">
        <v>13</v>
      </c>
      <c s="29" t="s">
        <v>4736</v>
      </c>
      <c s="50" t="s">
        <v>3710</v>
      </c>
    </row>
    <row>
      <c r="B12" s="42" t="s">
        <v>2907</v>
      </c>
      <c s="17" t="s">
        <v>581</v>
      </c>
      <c s="22" t="s">
        <v>4118</v>
      </c>
      <c s="29"/>
      <c s="41">
        <v>45352</v>
      </c>
      <c s="17" t="s">
        <v>3736</v>
      </c>
      <c s="9"/>
      <c s="15">
        <v>74082</v>
      </c>
      <c s="15">
        <v>74082</v>
      </c>
      <c s="15">
        <v>74360</v>
      </c>
      <c s="15">
        <v>74126</v>
      </c>
      <c s="15"/>
      <c s="15">
        <v>-44</v>
      </c>
      <c s="15"/>
      <c s="5">
        <v>-44</v>
      </c>
      <c s="15"/>
      <c s="15">
        <v>74082</v>
      </c>
      <c s="15"/>
      <c s="15"/>
      <c s="5"/>
      <c s="15">
        <v>575</v>
      </c>
      <c s="41">
        <v>51059</v>
      </c>
      <c s="29">
        <v>1</v>
      </c>
      <c s="29" t="s">
        <v>4837</v>
      </c>
      <c s="29"/>
      <c s="9"/>
      <c s="17" t="s">
        <v>3709</v>
      </c>
      <c s="22" t="s">
        <v>2151</v>
      </c>
      <c s="17" t="s">
        <v>6028</v>
      </c>
      <c s="17" t="s">
        <v>13</v>
      </c>
      <c s="29" t="s">
        <v>4736</v>
      </c>
      <c s="50" t="s">
        <v>3710</v>
      </c>
    </row>
    <row>
      <c r="B13" s="42" t="s">
        <v>4431</v>
      </c>
      <c s="17" t="s">
        <v>4869</v>
      </c>
      <c s="22" t="s">
        <v>3738</v>
      </c>
      <c s="29"/>
      <c s="41">
        <v>45352</v>
      </c>
      <c s="17" t="s">
        <v>3736</v>
      </c>
      <c s="9"/>
      <c s="15">
        <v>89816</v>
      </c>
      <c s="15">
        <v>89816</v>
      </c>
      <c s="15">
        <v>88010</v>
      </c>
      <c s="15">
        <v>88740</v>
      </c>
      <c s="15"/>
      <c s="15">
        <v>1076</v>
      </c>
      <c s="15"/>
      <c s="5">
        <v>1076</v>
      </c>
      <c s="15"/>
      <c s="15">
        <v>89816</v>
      </c>
      <c s="15"/>
      <c s="15"/>
      <c s="5"/>
      <c s="15">
        <v>718</v>
      </c>
      <c s="41">
        <v>51063</v>
      </c>
      <c s="29">
        <v>1</v>
      </c>
      <c s="29" t="s">
        <v>4837</v>
      </c>
      <c s="29"/>
      <c s="9"/>
      <c s="17" t="s">
        <v>3709</v>
      </c>
      <c s="22" t="s">
        <v>2151</v>
      </c>
      <c s="17" t="s">
        <v>4870</v>
      </c>
      <c s="17" t="s">
        <v>13</v>
      </c>
      <c s="29" t="s">
        <v>4736</v>
      </c>
      <c s="50" t="s">
        <v>3710</v>
      </c>
    </row>
    <row>
      <c r="B14" s="42" t="s">
        <v>5999</v>
      </c>
      <c s="17" t="s">
        <v>970</v>
      </c>
      <c s="22" t="s">
        <v>3739</v>
      </c>
      <c s="29"/>
      <c s="41">
        <v>45352</v>
      </c>
      <c s="17" t="s">
        <v>3736</v>
      </c>
      <c s="9"/>
      <c s="15">
        <v>100348</v>
      </c>
      <c s="15">
        <v>100348</v>
      </c>
      <c s="15">
        <v>92181</v>
      </c>
      <c s="15">
        <v>96058</v>
      </c>
      <c s="15"/>
      <c s="15">
        <v>4290</v>
      </c>
      <c s="15"/>
      <c s="5">
        <v>4290</v>
      </c>
      <c s="15"/>
      <c s="15">
        <v>100348</v>
      </c>
      <c s="15"/>
      <c s="15"/>
      <c s="5"/>
      <c s="15">
        <v>727</v>
      </c>
      <c s="41">
        <v>51155</v>
      </c>
      <c s="29">
        <v>1</v>
      </c>
      <c s="29" t="s">
        <v>4837</v>
      </c>
      <c s="29"/>
      <c s="9"/>
      <c s="17" t="s">
        <v>3709</v>
      </c>
      <c s="22" t="s">
        <v>2151</v>
      </c>
      <c s="17" t="s">
        <v>2176</v>
      </c>
      <c s="17" t="s">
        <v>13</v>
      </c>
      <c s="29" t="s">
        <v>4736</v>
      </c>
      <c s="50" t="s">
        <v>3710</v>
      </c>
    </row>
    <row>
      <c r="B15" s="42" t="s">
        <v>1322</v>
      </c>
      <c s="17" t="s">
        <v>582</v>
      </c>
      <c s="22" t="s">
        <v>1766</v>
      </c>
      <c s="29"/>
      <c s="41">
        <v>45352</v>
      </c>
      <c s="17" t="s">
        <v>3736</v>
      </c>
      <c s="9"/>
      <c s="15">
        <v>42445</v>
      </c>
      <c s="15">
        <v>42445</v>
      </c>
      <c s="15">
        <v>36108</v>
      </c>
      <c s="15">
        <v>39058</v>
      </c>
      <c s="15"/>
      <c s="15">
        <v>3387</v>
      </c>
      <c s="15"/>
      <c s="5">
        <v>3387</v>
      </c>
      <c s="15"/>
      <c s="15">
        <v>42445</v>
      </c>
      <c s="15"/>
      <c s="15"/>
      <c s="5"/>
      <c s="15">
        <v>381</v>
      </c>
      <c s="41">
        <v>51521</v>
      </c>
      <c s="29">
        <v>1</v>
      </c>
      <c s="29" t="s">
        <v>4837</v>
      </c>
      <c s="29"/>
      <c s="9"/>
      <c s="17" t="s">
        <v>3709</v>
      </c>
      <c s="22" t="s">
        <v>2151</v>
      </c>
      <c s="17" t="s">
        <v>971</v>
      </c>
      <c s="17" t="s">
        <v>13</v>
      </c>
      <c s="29" t="s">
        <v>4736</v>
      </c>
      <c s="50" t="s">
        <v>3710</v>
      </c>
    </row>
    <row>
      <c r="B16" s="42" t="s">
        <v>3316</v>
      </c>
      <c s="17" t="s">
        <v>6029</v>
      </c>
      <c s="22" t="s">
        <v>5270</v>
      </c>
      <c s="29"/>
      <c s="41">
        <v>45352</v>
      </c>
      <c s="17" t="s">
        <v>3736</v>
      </c>
      <c s="9"/>
      <c s="15">
        <v>55490</v>
      </c>
      <c s="15">
        <v>55490</v>
      </c>
      <c s="15">
        <v>52803</v>
      </c>
      <c s="15">
        <v>53577</v>
      </c>
      <c s="15"/>
      <c s="15">
        <v>1914</v>
      </c>
      <c s="15"/>
      <c s="5">
        <v>1914</v>
      </c>
      <c s="15"/>
      <c s="15">
        <v>55490</v>
      </c>
      <c s="15"/>
      <c s="15"/>
      <c s="5"/>
      <c s="15">
        <v>301</v>
      </c>
      <c s="41">
        <v>55534</v>
      </c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17" s="42" t="s">
        <v>4839</v>
      </c>
      <c s="17" t="s">
        <v>1767</v>
      </c>
      <c s="22" t="s">
        <v>4119</v>
      </c>
      <c s="29"/>
      <c s="41">
        <v>45352</v>
      </c>
      <c s="17" t="s">
        <v>3736</v>
      </c>
      <c s="9"/>
      <c s="15">
        <v>16992</v>
      </c>
      <c s="15">
        <v>16992</v>
      </c>
      <c s="15">
        <v>16966</v>
      </c>
      <c s="15">
        <v>16968</v>
      </c>
      <c s="15"/>
      <c s="15">
        <v>24</v>
      </c>
      <c s="15"/>
      <c s="5">
        <v>24</v>
      </c>
      <c s="15"/>
      <c s="15">
        <v>16992</v>
      </c>
      <c s="15"/>
      <c s="15"/>
      <c s="5"/>
      <c s="15">
        <v>71</v>
      </c>
      <c s="41">
        <v>56750</v>
      </c>
      <c s="29">
        <v>1</v>
      </c>
      <c s="29" t="s">
        <v>4837</v>
      </c>
      <c s="29"/>
      <c s="9"/>
      <c s="17" t="s">
        <v>3709</v>
      </c>
      <c s="22" t="s">
        <v>2151</v>
      </c>
      <c s="22" t="s">
        <v>2151</v>
      </c>
      <c s="17" t="s">
        <v>13</v>
      </c>
      <c s="29" t="s">
        <v>4736</v>
      </c>
      <c s="50" t="s">
        <v>3710</v>
      </c>
    </row>
    <row>
      <c r="B18" s="42" t="s">
        <v>1323</v>
      </c>
      <c s="17" t="s">
        <v>5639</v>
      </c>
      <c s="22" t="s">
        <v>941</v>
      </c>
      <c s="29"/>
      <c s="41">
        <v>45352</v>
      </c>
      <c s="17" t="s">
        <v>3736</v>
      </c>
      <c s="9"/>
      <c s="15">
        <v>201181</v>
      </c>
      <c s="15">
        <v>201181</v>
      </c>
      <c s="15">
        <v>177786</v>
      </c>
      <c s="15">
        <v>179835</v>
      </c>
      <c s="15"/>
      <c s="15">
        <v>20689</v>
      </c>
      <c s="15"/>
      <c s="5">
        <v>20689</v>
      </c>
      <c s="15"/>
      <c s="15">
        <v>201181</v>
      </c>
      <c s="15"/>
      <c s="15"/>
      <c s="5"/>
      <c s="15">
        <v>1355</v>
      </c>
      <c s="41">
        <v>56630</v>
      </c>
      <c s="29">
        <v>1</v>
      </c>
      <c s="29" t="s">
        <v>4837</v>
      </c>
      <c s="29"/>
      <c s="9"/>
      <c s="17" t="s">
        <v>13</v>
      </c>
      <c s="22" t="s">
        <v>2151</v>
      </c>
      <c s="17" t="s">
        <v>5640</v>
      </c>
      <c s="17" t="s">
        <v>13</v>
      </c>
      <c s="29" t="s">
        <v>4736</v>
      </c>
      <c s="50" t="s">
        <v>3710</v>
      </c>
    </row>
    <row>
      <c r="B19" s="42" t="s">
        <v>2909</v>
      </c>
      <c s="17" t="s">
        <v>3340</v>
      </c>
      <c s="22" t="s">
        <v>583</v>
      </c>
      <c s="29"/>
      <c s="41">
        <v>45343</v>
      </c>
      <c s="17" t="s">
        <v>1328</v>
      </c>
      <c s="9"/>
      <c s="15">
        <v>19655852</v>
      </c>
      <c s="15">
        <v>19300000</v>
      </c>
      <c s="15">
        <v>19439925</v>
      </c>
      <c s="15">
        <v>19398275</v>
      </c>
      <c s="15"/>
      <c s="15">
        <v>-539</v>
      </c>
      <c s="15"/>
      <c s="5">
        <v>-539</v>
      </c>
      <c s="15"/>
      <c s="15">
        <v>19397736</v>
      </c>
      <c s="15"/>
      <c s="15">
        <v>258116</v>
      </c>
      <c s="5">
        <v>258116</v>
      </c>
      <c s="15">
        <v>453835</v>
      </c>
      <c s="41">
        <v>51181</v>
      </c>
      <c s="29">
        <v>1</v>
      </c>
      <c s="29" t="s">
        <v>4837</v>
      </c>
      <c s="29"/>
      <c s="9"/>
      <c s="17" t="s">
        <v>13</v>
      </c>
      <c s="17" t="s">
        <v>5642</v>
      </c>
      <c s="17" t="s">
        <v>5271</v>
      </c>
      <c s="17" t="s">
        <v>13</v>
      </c>
      <c s="29" t="s">
        <v>4736</v>
      </c>
      <c s="50" t="s">
        <v>3710</v>
      </c>
    </row>
    <row>
      <c r="B20" s="42" t="s">
        <v>4432</v>
      </c>
      <c s="17" t="s">
        <v>143</v>
      </c>
      <c s="22" t="s">
        <v>4120</v>
      </c>
      <c s="29"/>
      <c s="41">
        <v>45315</v>
      </c>
      <c s="17" t="s">
        <v>1328</v>
      </c>
      <c s="9"/>
      <c s="15">
        <v>37792526</v>
      </c>
      <c s="15">
        <v>38493700</v>
      </c>
      <c s="15">
        <v>36550971</v>
      </c>
      <c s="15">
        <v>37095354</v>
      </c>
      <c s="15"/>
      <c s="15">
        <v>3626</v>
      </c>
      <c s="15"/>
      <c s="5">
        <v>3626</v>
      </c>
      <c s="15"/>
      <c s="15">
        <v>37098981</v>
      </c>
      <c s="15"/>
      <c s="15">
        <v>693545</v>
      </c>
      <c s="5">
        <v>693545</v>
      </c>
      <c s="15">
        <v>317904</v>
      </c>
      <c s="41">
        <v>51455</v>
      </c>
      <c s="29">
        <v>1</v>
      </c>
      <c s="29" t="s">
        <v>4837</v>
      </c>
      <c s="29"/>
      <c s="9"/>
      <c s="17" t="s">
        <v>13</v>
      </c>
      <c s="17" t="s">
        <v>5642</v>
      </c>
      <c s="17" t="s">
        <v>5271</v>
      </c>
      <c s="17" t="s">
        <v>13</v>
      </c>
      <c s="29" t="s">
        <v>4736</v>
      </c>
      <c s="50" t="s">
        <v>3710</v>
      </c>
    </row>
    <row>
      <c r="B21" s="7" t="s">
        <v>3985</v>
      </c>
      <c s="25" t="s">
        <v>3985</v>
      </c>
      <c s="8" t="s">
        <v>3985</v>
      </c>
      <c s="8" t="s">
        <v>3985</v>
      </c>
      <c s="21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22" s="13" t="s">
        <v>4092</v>
      </c>
      <c s="14" t="s">
        <v>4093</v>
      </c>
      <c s="9"/>
      <c s="9"/>
      <c s="33"/>
      <c s="9"/>
      <c s="9"/>
      <c s="5">
        <v>58047511</v>
      </c>
      <c s="5">
        <v>58392833</v>
      </c>
      <c s="5">
        <v>56546879</v>
      </c>
      <c s="5">
        <v>57060159</v>
      </c>
      <c s="5"/>
      <c s="5">
        <v>35034</v>
      </c>
      <c s="5"/>
      <c s="5">
        <v>35034</v>
      </c>
      <c s="5"/>
      <c s="5">
        <v>57095850</v>
      </c>
      <c s="5"/>
      <c s="5">
        <v>951661</v>
      </c>
      <c s="5">
        <v>951661</v>
      </c>
      <c s="5">
        <v>776010</v>
      </c>
      <c s="33"/>
      <c s="9"/>
      <c s="9"/>
      <c s="9"/>
      <c s="9"/>
      <c s="9"/>
      <c s="9"/>
      <c s="9"/>
      <c s="9"/>
      <c s="9"/>
      <c s="9"/>
    </row>
    <row>
      <c r="B23" s="7" t="s">
        <v>3985</v>
      </c>
      <c s="25" t="s">
        <v>3985</v>
      </c>
      <c s="8" t="s">
        <v>3985</v>
      </c>
      <c s="8" t="s">
        <v>3985</v>
      </c>
      <c s="21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24" s="6" t="s">
        <v>3716</v>
      </c>
      <c s="6" t="s">
        <v>5519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9"/>
      <c s="2"/>
      <c s="2"/>
      <c s="2"/>
      <c s="2"/>
      <c s="19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25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" s="13" t="s">
        <v>4847</v>
      </c>
      <c s="14" t="s">
        <v>2918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8" s="6" t="s">
        <v>4441</v>
      </c>
      <c s="6" t="s">
        <v>5519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9"/>
      <c s="2"/>
      <c s="2"/>
      <c s="2"/>
      <c s="2"/>
      <c s="19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29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" s="13" t="s">
        <v>5643</v>
      </c>
      <c s="14" t="s">
        <v>2919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1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" s="6" t="s">
        <v>5253</v>
      </c>
      <c s="6" t="s">
        <v>5519</v>
      </c>
      <c s="6" t="s">
        <v>13</v>
      </c>
      <c s="24"/>
      <c s="43"/>
      <c s="6" t="s">
        <v>13</v>
      </c>
      <c s="9"/>
      <c s="2"/>
      <c s="2"/>
      <c s="2"/>
      <c s="2"/>
      <c s="2"/>
      <c s="2"/>
      <c s="2"/>
      <c s="19"/>
      <c s="2"/>
      <c s="2"/>
      <c s="2"/>
      <c s="2"/>
      <c s="19"/>
      <c s="2"/>
      <c s="43"/>
      <c s="24"/>
      <c s="24"/>
      <c s="24"/>
      <c s="24"/>
      <c s="6" t="s">
        <v>13</v>
      </c>
      <c s="6" t="s">
        <v>13</v>
      </c>
      <c s="6" t="s">
        <v>13</v>
      </c>
      <c s="6" t="s">
        <v>13</v>
      </c>
      <c s="24"/>
      <c s="50" t="s">
        <v>5631</v>
      </c>
    </row>
    <row>
      <c r="B33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34" s="13" t="s">
        <v>128</v>
      </c>
      <c s="14" t="s">
        <v>4442</v>
      </c>
      <c s="16"/>
      <c s="9"/>
      <c s="33"/>
      <c s="16"/>
      <c s="9"/>
      <c s="5"/>
      <c s="5"/>
      <c s="5"/>
      <c s="5"/>
      <c s="5"/>
      <c s="5"/>
      <c s="5"/>
      <c s="5"/>
      <c s="5"/>
      <c s="5"/>
      <c s="5"/>
      <c s="5"/>
      <c s="5"/>
      <c s="5"/>
      <c s="33"/>
      <c s="9"/>
      <c s="9"/>
      <c s="9"/>
      <c s="9"/>
      <c s="16"/>
      <c s="16"/>
      <c s="16"/>
      <c s="16"/>
      <c s="9"/>
      <c s="9"/>
    </row>
    <row>
      <c r="B35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36" s="42" t="s">
        <v>1330</v>
      </c>
      <c s="17" t="s">
        <v>5272</v>
      </c>
      <c s="22" t="s">
        <v>2177</v>
      </c>
      <c s="29"/>
      <c s="41">
        <v>45361</v>
      </c>
      <c s="17" t="s">
        <v>2943</v>
      </c>
      <c s="9"/>
      <c s="15">
        <v>3294</v>
      </c>
      <c s="15">
        <v>3294</v>
      </c>
      <c s="15">
        <v>3304</v>
      </c>
      <c s="15">
        <v>3301</v>
      </c>
      <c s="15"/>
      <c s="15">
        <v>-8</v>
      </c>
      <c s="15"/>
      <c s="5">
        <v>-8</v>
      </c>
      <c s="15"/>
      <c s="15">
        <v>3294</v>
      </c>
      <c s="15"/>
      <c s="15"/>
      <c s="5"/>
      <c s="15">
        <v>32</v>
      </c>
      <c s="41">
        <v>55559</v>
      </c>
      <c s="29">
        <v>2</v>
      </c>
      <c s="29" t="s">
        <v>1725</v>
      </c>
      <c s="29"/>
      <c s="29"/>
      <c s="17" t="s">
        <v>13</v>
      </c>
      <c s="22" t="s">
        <v>4121</v>
      </c>
      <c s="17" t="s">
        <v>3341</v>
      </c>
      <c s="17" t="s">
        <v>13</v>
      </c>
      <c s="29" t="s">
        <v>4736</v>
      </c>
      <c s="50" t="s">
        <v>4122</v>
      </c>
    </row>
    <row>
      <c r="B37" s="42" t="s">
        <v>2920</v>
      </c>
      <c s="17" t="s">
        <v>1356</v>
      </c>
      <c s="22" t="s">
        <v>5672</v>
      </c>
      <c s="29"/>
      <c s="41">
        <v>45352</v>
      </c>
      <c s="17" t="s">
        <v>3736</v>
      </c>
      <c s="9"/>
      <c s="15">
        <v>315</v>
      </c>
      <c s="15">
        <v>315</v>
      </c>
      <c s="15">
        <v>339</v>
      </c>
      <c s="15">
        <v>319</v>
      </c>
      <c s="15"/>
      <c s="15">
        <v>-4</v>
      </c>
      <c s="15"/>
      <c s="5">
        <v>-4</v>
      </c>
      <c s="15"/>
      <c s="15">
        <v>315</v>
      </c>
      <c s="15"/>
      <c s="15"/>
      <c s="5"/>
      <c s="15">
        <v>4</v>
      </c>
      <c s="41">
        <v>45992</v>
      </c>
      <c s="29">
        <v>1</v>
      </c>
      <c s="29" t="s">
        <v>4837</v>
      </c>
      <c s="29"/>
      <c s="29" t="s">
        <v>4849</v>
      </c>
      <c s="17" t="s">
        <v>2178</v>
      </c>
      <c s="17" t="s">
        <v>1768</v>
      </c>
      <c s="17" t="s">
        <v>5273</v>
      </c>
      <c s="17" t="s">
        <v>13</v>
      </c>
      <c s="29" t="s">
        <v>4736</v>
      </c>
      <c s="50" t="s">
        <v>3710</v>
      </c>
    </row>
    <row>
      <c r="B38" s="42" t="s">
        <v>4443</v>
      </c>
      <c s="17" t="s">
        <v>1357</v>
      </c>
      <c s="22" t="s">
        <v>4871</v>
      </c>
      <c s="29"/>
      <c s="41">
        <v>45352</v>
      </c>
      <c s="17" t="s">
        <v>3736</v>
      </c>
      <c s="9"/>
      <c s="15">
        <v>435</v>
      </c>
      <c s="15">
        <v>435</v>
      </c>
      <c s="15">
        <v>437</v>
      </c>
      <c s="15">
        <v>434</v>
      </c>
      <c s="15"/>
      <c s="15">
        <v>1</v>
      </c>
      <c s="15"/>
      <c s="5">
        <v>1</v>
      </c>
      <c s="15"/>
      <c s="15">
        <v>435</v>
      </c>
      <c s="15"/>
      <c s="15"/>
      <c s="5"/>
      <c s="15">
        <v>6</v>
      </c>
      <c s="41">
        <v>46235</v>
      </c>
      <c s="29">
        <v>1</v>
      </c>
      <c s="29" t="s">
        <v>4837</v>
      </c>
      <c s="29"/>
      <c s="29" t="s">
        <v>4849</v>
      </c>
      <c s="17" t="s">
        <v>2178</v>
      </c>
      <c s="17" t="s">
        <v>1768</v>
      </c>
      <c s="17" t="s">
        <v>4123</v>
      </c>
      <c s="17" t="s">
        <v>13</v>
      </c>
      <c s="29" t="s">
        <v>4736</v>
      </c>
      <c s="50" t="s">
        <v>3710</v>
      </c>
    </row>
    <row>
      <c r="B39" s="42" t="s">
        <v>6008</v>
      </c>
      <c s="17" t="s">
        <v>4460</v>
      </c>
      <c s="22" t="s">
        <v>144</v>
      </c>
      <c s="29"/>
      <c s="41">
        <v>45352</v>
      </c>
      <c s="17" t="s">
        <v>3736</v>
      </c>
      <c s="9"/>
      <c s="15">
        <v>1991</v>
      </c>
      <c s="15">
        <v>1991</v>
      </c>
      <c s="15">
        <v>1592</v>
      </c>
      <c s="15">
        <v>1978</v>
      </c>
      <c s="15"/>
      <c s="15">
        <v>13</v>
      </c>
      <c s="15"/>
      <c s="5">
        <v>13</v>
      </c>
      <c s="15"/>
      <c s="15">
        <v>1991</v>
      </c>
      <c s="15"/>
      <c s="15"/>
      <c s="5"/>
      <c s="15">
        <v>20</v>
      </c>
      <c s="41">
        <v>45458</v>
      </c>
      <c s="29">
        <v>1</v>
      </c>
      <c s="29" t="s">
        <v>4837</v>
      </c>
      <c s="29"/>
      <c s="29" t="s">
        <v>4849</v>
      </c>
      <c s="17" t="s">
        <v>13</v>
      </c>
      <c s="17" t="s">
        <v>4872</v>
      </c>
      <c s="17" t="s">
        <v>2944</v>
      </c>
      <c s="17" t="s">
        <v>13</v>
      </c>
      <c s="29" t="s">
        <v>4736</v>
      </c>
      <c s="50" t="s">
        <v>3710</v>
      </c>
    </row>
    <row>
      <c r="B40" s="42" t="s">
        <v>1331</v>
      </c>
      <c s="17" t="s">
        <v>4873</v>
      </c>
      <c s="22" t="s">
        <v>2179</v>
      </c>
      <c s="29"/>
      <c s="41">
        <v>45352</v>
      </c>
      <c s="17" t="s">
        <v>3736</v>
      </c>
      <c s="9"/>
      <c s="15">
        <v>80</v>
      </c>
      <c s="15">
        <v>80</v>
      </c>
      <c s="15">
        <v>75</v>
      </c>
      <c s="15">
        <v>80</v>
      </c>
      <c s="15"/>
      <c s="15"/>
      <c s="15"/>
      <c s="5"/>
      <c s="15"/>
      <c s="15">
        <v>80</v>
      </c>
      <c s="15"/>
      <c s="15"/>
      <c s="5"/>
      <c s="15">
        <v>1</v>
      </c>
      <c s="41">
        <v>46159</v>
      </c>
      <c s="29">
        <v>1</v>
      </c>
      <c s="29" t="s">
        <v>4837</v>
      </c>
      <c s="29"/>
      <c s="29" t="s">
        <v>4849</v>
      </c>
      <c s="17" t="s">
        <v>13</v>
      </c>
      <c s="17" t="s">
        <v>1769</v>
      </c>
      <c s="17" t="s">
        <v>4461</v>
      </c>
      <c s="17" t="s">
        <v>13</v>
      </c>
      <c s="29" t="s">
        <v>4736</v>
      </c>
      <c s="50" t="s">
        <v>3710</v>
      </c>
    </row>
    <row>
      <c r="B41" s="42" t="s">
        <v>2921</v>
      </c>
      <c s="17" t="s">
        <v>2180</v>
      </c>
      <c s="22" t="s">
        <v>972</v>
      </c>
      <c s="29"/>
      <c s="41">
        <v>45352</v>
      </c>
      <c s="17" t="s">
        <v>3736</v>
      </c>
      <c s="9"/>
      <c s="15">
        <v>1410</v>
      </c>
      <c s="15">
        <v>1410</v>
      </c>
      <c s="15">
        <v>1381</v>
      </c>
      <c s="15">
        <v>1402</v>
      </c>
      <c s="15"/>
      <c s="15">
        <v>8</v>
      </c>
      <c s="15"/>
      <c s="5">
        <v>8</v>
      </c>
      <c s="15"/>
      <c s="15">
        <v>1410</v>
      </c>
      <c s="15"/>
      <c s="15"/>
      <c s="5"/>
      <c s="15">
        <v>17</v>
      </c>
      <c s="41">
        <v>46280</v>
      </c>
      <c s="29">
        <v>1</v>
      </c>
      <c s="29" t="s">
        <v>4837</v>
      </c>
      <c s="29"/>
      <c s="29" t="s">
        <v>4849</v>
      </c>
      <c s="17" t="s">
        <v>13</v>
      </c>
      <c s="17" t="s">
        <v>145</v>
      </c>
      <c s="17" t="s">
        <v>146</v>
      </c>
      <c s="17" t="s">
        <v>13</v>
      </c>
      <c s="29" t="s">
        <v>4736</v>
      </c>
      <c s="50" t="s">
        <v>3710</v>
      </c>
    </row>
    <row>
      <c r="B42" s="42" t="s">
        <v>4462</v>
      </c>
      <c s="17" t="s">
        <v>6030</v>
      </c>
      <c s="22" t="s">
        <v>973</v>
      </c>
      <c s="29"/>
      <c s="41">
        <v>45352</v>
      </c>
      <c s="17" t="s">
        <v>3736</v>
      </c>
      <c s="9"/>
      <c s="15">
        <v>18313</v>
      </c>
      <c s="15">
        <v>18313</v>
      </c>
      <c s="15">
        <v>18207</v>
      </c>
      <c s="15">
        <v>18226</v>
      </c>
      <c s="15"/>
      <c s="15">
        <v>88</v>
      </c>
      <c s="15"/>
      <c s="5">
        <v>88</v>
      </c>
      <c s="15"/>
      <c s="15">
        <v>18313</v>
      </c>
      <c s="15"/>
      <c s="15"/>
      <c s="5"/>
      <c s="15">
        <v>122</v>
      </c>
      <c s="41">
        <v>51799</v>
      </c>
      <c s="29">
        <v>1</v>
      </c>
      <c s="29" t="s">
        <v>4837</v>
      </c>
      <c s="29"/>
      <c s="29" t="s">
        <v>4849</v>
      </c>
      <c s="17" t="s">
        <v>13</v>
      </c>
      <c s="17" t="s">
        <v>1358</v>
      </c>
      <c s="17" t="s">
        <v>5274</v>
      </c>
      <c s="17" t="s">
        <v>13</v>
      </c>
      <c s="29" t="s">
        <v>4736</v>
      </c>
      <c s="50" t="s">
        <v>3710</v>
      </c>
    </row>
    <row>
      <c r="B43" s="42" t="s">
        <v>147</v>
      </c>
      <c s="17" t="s">
        <v>2608</v>
      </c>
      <c s="22" t="s">
        <v>5673</v>
      </c>
      <c s="29"/>
      <c s="41">
        <v>45352</v>
      </c>
      <c s="17" t="s">
        <v>3736</v>
      </c>
      <c s="9"/>
      <c s="15">
        <v>49376</v>
      </c>
      <c s="15">
        <v>49376</v>
      </c>
      <c s="15">
        <v>50609</v>
      </c>
      <c s="15">
        <v>49890</v>
      </c>
      <c s="15"/>
      <c s="15">
        <v>-514</v>
      </c>
      <c s="15"/>
      <c s="5">
        <v>-514</v>
      </c>
      <c s="15"/>
      <c s="15">
        <v>49376</v>
      </c>
      <c s="15"/>
      <c s="15"/>
      <c s="5"/>
      <c s="15">
        <v>332</v>
      </c>
      <c s="41">
        <v>51891</v>
      </c>
      <c s="29">
        <v>1</v>
      </c>
      <c s="29" t="s">
        <v>4837</v>
      </c>
      <c s="29"/>
      <c s="29" t="s">
        <v>4849</v>
      </c>
      <c s="17" t="s">
        <v>13</v>
      </c>
      <c s="17" t="s">
        <v>4463</v>
      </c>
      <c s="17" t="s">
        <v>4463</v>
      </c>
      <c s="17" t="s">
        <v>13</v>
      </c>
      <c s="29" t="s">
        <v>4736</v>
      </c>
      <c s="50" t="s">
        <v>3710</v>
      </c>
    </row>
    <row>
      <c r="B44" s="42" t="s">
        <v>1770</v>
      </c>
      <c s="17" t="s">
        <v>3342</v>
      </c>
      <c s="22" t="s">
        <v>3343</v>
      </c>
      <c s="29"/>
      <c s="41">
        <v>45352</v>
      </c>
      <c s="17" t="s">
        <v>3736</v>
      </c>
      <c s="9"/>
      <c s="15">
        <v>4211</v>
      </c>
      <c s="15">
        <v>4211</v>
      </c>
      <c s="15">
        <v>4022</v>
      </c>
      <c s="15">
        <v>4104</v>
      </c>
      <c s="15"/>
      <c s="15">
        <v>107</v>
      </c>
      <c s="15"/>
      <c s="5">
        <v>107</v>
      </c>
      <c s="15"/>
      <c s="15">
        <v>4211</v>
      </c>
      <c s="15"/>
      <c s="15"/>
      <c s="5"/>
      <c s="15">
        <v>25</v>
      </c>
      <c s="41">
        <v>51950</v>
      </c>
      <c s="29">
        <v>1</v>
      </c>
      <c s="29" t="s">
        <v>4837</v>
      </c>
      <c s="29"/>
      <c s="29" t="s">
        <v>4849</v>
      </c>
      <c s="17" t="s">
        <v>13</v>
      </c>
      <c s="17" t="s">
        <v>584</v>
      </c>
      <c s="17" t="s">
        <v>584</v>
      </c>
      <c s="17" t="s">
        <v>13</v>
      </c>
      <c s="29" t="s">
        <v>4736</v>
      </c>
      <c s="50" t="s">
        <v>3710</v>
      </c>
    </row>
    <row>
      <c r="B45" s="42" t="s">
        <v>4464</v>
      </c>
      <c s="17" t="s">
        <v>585</v>
      </c>
      <c s="22" t="s">
        <v>3344</v>
      </c>
      <c s="29"/>
      <c s="41">
        <v>45352</v>
      </c>
      <c s="17" t="s">
        <v>3736</v>
      </c>
      <c s="9"/>
      <c s="15">
        <v>105904</v>
      </c>
      <c s="15">
        <v>105904</v>
      </c>
      <c s="15">
        <v>101049</v>
      </c>
      <c s="15">
        <v>103148</v>
      </c>
      <c s="15"/>
      <c s="15">
        <v>2756</v>
      </c>
      <c s="15"/>
      <c s="5">
        <v>2756</v>
      </c>
      <c s="15"/>
      <c s="15">
        <v>105904</v>
      </c>
      <c s="15"/>
      <c s="15"/>
      <c s="5"/>
      <c s="15">
        <v>619</v>
      </c>
      <c s="41">
        <v>51950</v>
      </c>
      <c s="29">
        <v>1</v>
      </c>
      <c s="29" t="s">
        <v>4837</v>
      </c>
      <c s="29"/>
      <c s="29" t="s">
        <v>4849</v>
      </c>
      <c s="17" t="s">
        <v>13</v>
      </c>
      <c s="17" t="s">
        <v>148</v>
      </c>
      <c s="17" t="s">
        <v>148</v>
      </c>
      <c s="17" t="s">
        <v>13</v>
      </c>
      <c s="29" t="s">
        <v>4736</v>
      </c>
      <c s="50" t="s">
        <v>3710</v>
      </c>
    </row>
    <row>
      <c r="B46" s="42" t="s">
        <v>6031</v>
      </c>
      <c s="17" t="s">
        <v>149</v>
      </c>
      <c s="22" t="s">
        <v>2609</v>
      </c>
      <c s="29"/>
      <c s="41">
        <v>45352</v>
      </c>
      <c s="17" t="s">
        <v>3736</v>
      </c>
      <c s="9"/>
      <c s="15">
        <v>18508</v>
      </c>
      <c s="15">
        <v>18508</v>
      </c>
      <c s="15">
        <v>18826</v>
      </c>
      <c s="15">
        <v>18647</v>
      </c>
      <c s="15"/>
      <c s="15">
        <v>-139</v>
      </c>
      <c s="15"/>
      <c s="5">
        <v>-139</v>
      </c>
      <c s="15"/>
      <c s="15">
        <v>18508</v>
      </c>
      <c s="15"/>
      <c s="15"/>
      <c s="5"/>
      <c s="15">
        <v>95</v>
      </c>
      <c s="41">
        <v>48269</v>
      </c>
      <c s="29">
        <v>1</v>
      </c>
      <c s="29" t="s">
        <v>4837</v>
      </c>
      <c s="29"/>
      <c s="29" t="s">
        <v>4849</v>
      </c>
      <c s="17" t="s">
        <v>13</v>
      </c>
      <c s="17" t="s">
        <v>148</v>
      </c>
      <c s="17" t="s">
        <v>148</v>
      </c>
      <c s="17" t="s">
        <v>13</v>
      </c>
      <c s="29" t="s">
        <v>4736</v>
      </c>
      <c s="50" t="s">
        <v>3710</v>
      </c>
    </row>
    <row>
      <c r="B47" s="42" t="s">
        <v>1359</v>
      </c>
      <c s="17" t="s">
        <v>2945</v>
      </c>
      <c s="22" t="s">
        <v>1771</v>
      </c>
      <c s="29"/>
      <c s="41">
        <v>45352</v>
      </c>
      <c s="17" t="s">
        <v>3736</v>
      </c>
      <c s="9"/>
      <c s="15">
        <v>16238</v>
      </c>
      <c s="15">
        <v>16238</v>
      </c>
      <c s="15">
        <v>16329</v>
      </c>
      <c s="15">
        <v>16256</v>
      </c>
      <c s="15"/>
      <c s="15">
        <v>-18</v>
      </c>
      <c s="15"/>
      <c s="5">
        <v>-18</v>
      </c>
      <c s="15"/>
      <c s="15">
        <v>16238</v>
      </c>
      <c s="15"/>
      <c s="15"/>
      <c s="5"/>
      <c s="15">
        <v>108</v>
      </c>
      <c s="41">
        <v>51950</v>
      </c>
      <c s="29">
        <v>1</v>
      </c>
      <c s="29" t="s">
        <v>4837</v>
      </c>
      <c s="29"/>
      <c s="29" t="s">
        <v>4849</v>
      </c>
      <c s="17" t="s">
        <v>13</v>
      </c>
      <c s="17" t="s">
        <v>5275</v>
      </c>
      <c s="17" t="s">
        <v>5275</v>
      </c>
      <c s="17" t="s">
        <v>13</v>
      </c>
      <c s="29" t="s">
        <v>4736</v>
      </c>
      <c s="50" t="s">
        <v>3710</v>
      </c>
    </row>
    <row>
      <c r="B48" s="42" t="s">
        <v>2946</v>
      </c>
      <c s="17" t="s">
        <v>974</v>
      </c>
      <c s="22" t="s">
        <v>2181</v>
      </c>
      <c s="29"/>
      <c s="41">
        <v>45352</v>
      </c>
      <c s="17" t="s">
        <v>3736</v>
      </c>
      <c s="9"/>
      <c s="15">
        <v>199409</v>
      </c>
      <c s="15">
        <v>199409</v>
      </c>
      <c s="15">
        <v>187273</v>
      </c>
      <c s="15">
        <v>192152</v>
      </c>
      <c s="15"/>
      <c s="15">
        <v>7257</v>
      </c>
      <c s="15"/>
      <c s="5">
        <v>7257</v>
      </c>
      <c s="15"/>
      <c s="15">
        <v>199409</v>
      </c>
      <c s="15"/>
      <c s="15"/>
      <c s="5"/>
      <c s="15">
        <v>1177</v>
      </c>
      <c s="41">
        <v>51981</v>
      </c>
      <c s="29">
        <v>1</v>
      </c>
      <c s="29" t="s">
        <v>4837</v>
      </c>
      <c s="29"/>
      <c s="29" t="s">
        <v>4849</v>
      </c>
      <c s="17" t="s">
        <v>13</v>
      </c>
      <c s="17" t="s">
        <v>3740</v>
      </c>
      <c s="17" t="s">
        <v>3740</v>
      </c>
      <c s="17" t="s">
        <v>13</v>
      </c>
      <c s="29" t="s">
        <v>4736</v>
      </c>
      <c s="50" t="s">
        <v>3710</v>
      </c>
    </row>
    <row>
      <c r="B49" s="42" t="s">
        <v>4465</v>
      </c>
      <c s="17" t="s">
        <v>975</v>
      </c>
      <c s="22" t="s">
        <v>150</v>
      </c>
      <c s="29"/>
      <c s="41">
        <v>45352</v>
      </c>
      <c s="17" t="s">
        <v>3736</v>
      </c>
      <c s="9"/>
      <c s="15">
        <v>18608</v>
      </c>
      <c s="15">
        <v>18608</v>
      </c>
      <c s="15">
        <v>18049</v>
      </c>
      <c s="15">
        <v>18280</v>
      </c>
      <c s="15"/>
      <c s="15">
        <v>328</v>
      </c>
      <c s="15"/>
      <c s="5">
        <v>328</v>
      </c>
      <c s="15"/>
      <c s="15">
        <v>18608</v>
      </c>
      <c s="15"/>
      <c s="15"/>
      <c s="5"/>
      <c s="15">
        <v>109</v>
      </c>
      <c s="41">
        <v>51981</v>
      </c>
      <c s="29">
        <v>1</v>
      </c>
      <c s="29" t="s">
        <v>4837</v>
      </c>
      <c s="29"/>
      <c s="29" t="s">
        <v>4849</v>
      </c>
      <c s="17" t="s">
        <v>13</v>
      </c>
      <c s="17" t="s">
        <v>2182</v>
      </c>
      <c s="17" t="s">
        <v>2182</v>
      </c>
      <c s="17" t="s">
        <v>13</v>
      </c>
      <c s="29" t="s">
        <v>4736</v>
      </c>
      <c s="50" t="s">
        <v>3710</v>
      </c>
    </row>
    <row>
      <c r="B50" s="42" t="s">
        <v>6032</v>
      </c>
      <c s="17" t="s">
        <v>4874</v>
      </c>
      <c s="22" t="s">
        <v>4124</v>
      </c>
      <c s="29"/>
      <c s="41">
        <v>45352</v>
      </c>
      <c s="17" t="s">
        <v>3736</v>
      </c>
      <c s="9"/>
      <c s="15">
        <v>42593</v>
      </c>
      <c s="15">
        <v>42593</v>
      </c>
      <c s="15">
        <v>40374</v>
      </c>
      <c s="15">
        <v>41276</v>
      </c>
      <c s="15"/>
      <c s="15">
        <v>1317</v>
      </c>
      <c s="15"/>
      <c s="5">
        <v>1317</v>
      </c>
      <c s="15"/>
      <c s="15">
        <v>42593</v>
      </c>
      <c s="15"/>
      <c s="15"/>
      <c s="5"/>
      <c s="15">
        <v>251</v>
      </c>
      <c s="41">
        <v>52042</v>
      </c>
      <c s="29">
        <v>1</v>
      </c>
      <c s="29" t="s">
        <v>4837</v>
      </c>
      <c s="29"/>
      <c s="29" t="s">
        <v>4849</v>
      </c>
      <c s="17" t="s">
        <v>13</v>
      </c>
      <c s="17" t="s">
        <v>5276</v>
      </c>
      <c s="17" t="s">
        <v>5276</v>
      </c>
      <c s="17" t="s">
        <v>13</v>
      </c>
      <c s="29" t="s">
        <v>4736</v>
      </c>
      <c s="50" t="s">
        <v>3710</v>
      </c>
    </row>
    <row>
      <c r="B51" s="42" t="s">
        <v>1360</v>
      </c>
      <c s="17" t="s">
        <v>2947</v>
      </c>
      <c s="22" t="s">
        <v>2610</v>
      </c>
      <c s="29"/>
      <c s="41">
        <v>45352</v>
      </c>
      <c s="17" t="s">
        <v>3736</v>
      </c>
      <c s="9"/>
      <c s="15">
        <v>32030</v>
      </c>
      <c s="15">
        <v>32030</v>
      </c>
      <c s="15">
        <v>30652</v>
      </c>
      <c s="15">
        <v>31335</v>
      </c>
      <c s="15"/>
      <c s="15">
        <v>694</v>
      </c>
      <c s="15"/>
      <c s="5">
        <v>694</v>
      </c>
      <c s="15"/>
      <c s="15">
        <v>32030</v>
      </c>
      <c s="15"/>
      <c s="15"/>
      <c s="5"/>
      <c s="15">
        <v>209</v>
      </c>
      <c s="41">
        <v>52103</v>
      </c>
      <c s="29">
        <v>1</v>
      </c>
      <c s="29" t="s">
        <v>4837</v>
      </c>
      <c s="29"/>
      <c s="29" t="s">
        <v>4849</v>
      </c>
      <c s="17" t="s">
        <v>13</v>
      </c>
      <c s="17" t="s">
        <v>3741</v>
      </c>
      <c s="17" t="s">
        <v>4875</v>
      </c>
      <c s="17" t="s">
        <v>13</v>
      </c>
      <c s="29" t="s">
        <v>4736</v>
      </c>
      <c s="50" t="s">
        <v>3710</v>
      </c>
    </row>
    <row>
      <c r="B52" s="42" t="s">
        <v>3345</v>
      </c>
      <c s="17" t="s">
        <v>2611</v>
      </c>
      <c s="22" t="s">
        <v>3346</v>
      </c>
      <c s="29"/>
      <c s="41">
        <v>45352</v>
      </c>
      <c s="17" t="s">
        <v>3736</v>
      </c>
      <c s="9"/>
      <c s="15">
        <v>329350</v>
      </c>
      <c s="15">
        <v>329350</v>
      </c>
      <c s="15">
        <v>320704</v>
      </c>
      <c s="15">
        <v>324891</v>
      </c>
      <c s="15"/>
      <c s="15">
        <v>4459</v>
      </c>
      <c s="15"/>
      <c s="5">
        <v>4459</v>
      </c>
      <c s="15"/>
      <c s="15">
        <v>329350</v>
      </c>
      <c s="15"/>
      <c s="15"/>
      <c s="5"/>
      <c s="15">
        <v>1760</v>
      </c>
      <c s="41">
        <v>52225</v>
      </c>
      <c s="29">
        <v>1</v>
      </c>
      <c s="29" t="s">
        <v>4837</v>
      </c>
      <c s="29"/>
      <c s="29" t="s">
        <v>4849</v>
      </c>
      <c s="17" t="s">
        <v>13</v>
      </c>
      <c s="17" t="s">
        <v>4125</v>
      </c>
      <c s="17" t="s">
        <v>4125</v>
      </c>
      <c s="17" t="s">
        <v>13</v>
      </c>
      <c s="29" t="s">
        <v>4736</v>
      </c>
      <c s="50" t="s">
        <v>3710</v>
      </c>
    </row>
    <row>
      <c r="B53" s="42" t="s">
        <v>4876</v>
      </c>
      <c s="17" t="s">
        <v>151</v>
      </c>
      <c s="22" t="s">
        <v>586</v>
      </c>
      <c s="29"/>
      <c s="41">
        <v>45352</v>
      </c>
      <c s="17" t="s">
        <v>3736</v>
      </c>
      <c s="9"/>
      <c s="15">
        <v>1503</v>
      </c>
      <c s="15">
        <v>1503</v>
      </c>
      <c s="15">
        <v>1561</v>
      </c>
      <c s="15">
        <v>1531</v>
      </c>
      <c s="15"/>
      <c s="15">
        <v>-27</v>
      </c>
      <c s="15"/>
      <c s="5">
        <v>-27</v>
      </c>
      <c s="15"/>
      <c s="15">
        <v>1503</v>
      </c>
      <c s="15"/>
      <c s="15"/>
      <c s="5"/>
      <c s="15">
        <v>7</v>
      </c>
      <c s="41">
        <v>52164</v>
      </c>
      <c s="29">
        <v>1</v>
      </c>
      <c s="29" t="s">
        <v>4837</v>
      </c>
      <c s="29"/>
      <c s="29" t="s">
        <v>4849</v>
      </c>
      <c s="17" t="s">
        <v>13</v>
      </c>
      <c s="17" t="s">
        <v>2612</v>
      </c>
      <c s="17" t="s">
        <v>587</v>
      </c>
      <c s="17" t="s">
        <v>13</v>
      </c>
      <c s="29" t="s">
        <v>4736</v>
      </c>
      <c s="50" t="s">
        <v>3710</v>
      </c>
    </row>
    <row>
      <c r="B54" s="42" t="s">
        <v>152</v>
      </c>
      <c s="17" t="s">
        <v>976</v>
      </c>
      <c s="22" t="s">
        <v>2183</v>
      </c>
      <c s="29"/>
      <c s="41">
        <v>45352</v>
      </c>
      <c s="17" t="s">
        <v>3736</v>
      </c>
      <c s="9"/>
      <c s="15">
        <v>67185</v>
      </c>
      <c s="15">
        <v>67185</v>
      </c>
      <c s="15">
        <v>67521</v>
      </c>
      <c s="15">
        <v>67259</v>
      </c>
      <c s="15"/>
      <c s="15">
        <v>-74</v>
      </c>
      <c s="15"/>
      <c s="5">
        <v>-74</v>
      </c>
      <c s="15"/>
      <c s="15">
        <v>67185</v>
      </c>
      <c s="15"/>
      <c s="15"/>
      <c s="5"/>
      <c s="15">
        <v>330</v>
      </c>
      <c s="41">
        <v>48816</v>
      </c>
      <c s="29">
        <v>1</v>
      </c>
      <c s="29" t="s">
        <v>4837</v>
      </c>
      <c s="29"/>
      <c s="29" t="s">
        <v>4849</v>
      </c>
      <c s="17" t="s">
        <v>13</v>
      </c>
      <c s="17" t="s">
        <v>3742</v>
      </c>
      <c s="17" t="s">
        <v>13</v>
      </c>
      <c s="17" t="s">
        <v>13</v>
      </c>
      <c s="29" t="s">
        <v>4736</v>
      </c>
      <c s="50" t="s">
        <v>3710</v>
      </c>
    </row>
    <row>
      <c r="B55" s="42" t="s">
        <v>2948</v>
      </c>
      <c s="17" t="s">
        <v>588</v>
      </c>
      <c s="22" t="s">
        <v>3347</v>
      </c>
      <c s="29"/>
      <c s="41">
        <v>45352</v>
      </c>
      <c s="17" t="s">
        <v>3736</v>
      </c>
      <c s="9"/>
      <c s="15">
        <v>18771</v>
      </c>
      <c s="15">
        <v>18771</v>
      </c>
      <c s="15">
        <v>18498</v>
      </c>
      <c s="15">
        <v>18644</v>
      </c>
      <c s="15"/>
      <c s="15">
        <v>126</v>
      </c>
      <c s="15"/>
      <c s="5">
        <v>126</v>
      </c>
      <c s="15"/>
      <c s="15">
        <v>18771</v>
      </c>
      <c s="15"/>
      <c s="15"/>
      <c s="5"/>
      <c s="15">
        <v>94</v>
      </c>
      <c s="41">
        <v>52865</v>
      </c>
      <c s="29">
        <v>1</v>
      </c>
      <c s="29" t="s">
        <v>4837</v>
      </c>
      <c s="29"/>
      <c s="29" t="s">
        <v>4849</v>
      </c>
      <c s="17" t="s">
        <v>13</v>
      </c>
      <c s="17" t="s">
        <v>1361</v>
      </c>
      <c s="17" t="s">
        <v>977</v>
      </c>
      <c s="17" t="s">
        <v>13</v>
      </c>
      <c s="29" t="s">
        <v>4736</v>
      </c>
      <c s="50" t="s">
        <v>3710</v>
      </c>
    </row>
    <row>
      <c r="B56" s="42" t="s">
        <v>4466</v>
      </c>
      <c s="17" t="s">
        <v>153</v>
      </c>
      <c s="22" t="s">
        <v>154</v>
      </c>
      <c s="29"/>
      <c s="41">
        <v>45352</v>
      </c>
      <c s="17" t="s">
        <v>3736</v>
      </c>
      <c s="9"/>
      <c s="15">
        <v>199962</v>
      </c>
      <c s="15">
        <v>199962</v>
      </c>
      <c s="15">
        <v>179966</v>
      </c>
      <c s="15">
        <v>191154</v>
      </c>
      <c s="15"/>
      <c s="15">
        <v>8807</v>
      </c>
      <c s="15"/>
      <c s="5">
        <v>8807</v>
      </c>
      <c s="15"/>
      <c s="15">
        <v>199962</v>
      </c>
      <c s="15"/>
      <c s="15"/>
      <c s="5"/>
      <c s="15">
        <v>1332</v>
      </c>
      <c s="41">
        <v>51455</v>
      </c>
      <c s="29">
        <v>1</v>
      </c>
      <c s="29" t="s">
        <v>4837</v>
      </c>
      <c s="29"/>
      <c s="29" t="s">
        <v>4849</v>
      </c>
      <c s="17" t="s">
        <v>13</v>
      </c>
      <c s="17" t="s">
        <v>589</v>
      </c>
      <c s="17" t="s">
        <v>13</v>
      </c>
      <c s="17" t="s">
        <v>13</v>
      </c>
      <c s="29" t="s">
        <v>4736</v>
      </c>
      <c s="50" t="s">
        <v>3710</v>
      </c>
    </row>
    <row>
      <c r="B57" s="42" t="s">
        <v>6033</v>
      </c>
      <c s="17" t="s">
        <v>2184</v>
      </c>
      <c s="22" t="s">
        <v>2185</v>
      </c>
      <c s="29"/>
      <c s="41">
        <v>45352</v>
      </c>
      <c s="17" t="s">
        <v>3736</v>
      </c>
      <c s="9"/>
      <c s="15">
        <v>5334</v>
      </c>
      <c s="15">
        <v>5334</v>
      </c>
      <c s="15">
        <v>4811</v>
      </c>
      <c s="15">
        <v>5018</v>
      </c>
      <c s="15"/>
      <c s="15">
        <v>316</v>
      </c>
      <c s="15"/>
      <c s="5">
        <v>316</v>
      </c>
      <c s="15"/>
      <c s="15">
        <v>5334</v>
      </c>
      <c s="15"/>
      <c s="15"/>
      <c s="5"/>
      <c s="15">
        <v>36</v>
      </c>
      <c s="41">
        <v>51516</v>
      </c>
      <c s="29">
        <v>1</v>
      </c>
      <c s="29" t="s">
        <v>4837</v>
      </c>
      <c s="29"/>
      <c s="29" t="s">
        <v>4849</v>
      </c>
      <c s="17" t="s">
        <v>13</v>
      </c>
      <c s="17" t="s">
        <v>5277</v>
      </c>
      <c s="17" t="s">
        <v>13</v>
      </c>
      <c s="17" t="s">
        <v>13</v>
      </c>
      <c s="29" t="s">
        <v>4736</v>
      </c>
      <c s="50" t="s">
        <v>3710</v>
      </c>
    </row>
    <row>
      <c r="B58" s="42" t="s">
        <v>1362</v>
      </c>
      <c s="17" t="s">
        <v>6034</v>
      </c>
      <c s="22" t="s">
        <v>4877</v>
      </c>
      <c s="29"/>
      <c s="41">
        <v>45352</v>
      </c>
      <c s="17" t="s">
        <v>3736</v>
      </c>
      <c s="9"/>
      <c s="15">
        <v>504450</v>
      </c>
      <c s="15">
        <v>504450</v>
      </c>
      <c s="15">
        <v>414994</v>
      </c>
      <c s="15">
        <v>450283</v>
      </c>
      <c s="15"/>
      <c s="15">
        <v>54167</v>
      </c>
      <c s="15"/>
      <c s="5">
        <v>54167</v>
      </c>
      <c s="15"/>
      <c s="15">
        <v>504450</v>
      </c>
      <c s="15"/>
      <c s="15"/>
      <c s="5"/>
      <c s="15">
        <v>3359</v>
      </c>
      <c s="41">
        <v>51575</v>
      </c>
      <c s="29">
        <v>1</v>
      </c>
      <c s="29" t="s">
        <v>4837</v>
      </c>
      <c s="29"/>
      <c s="29" t="s">
        <v>4849</v>
      </c>
      <c s="17" t="s">
        <v>13</v>
      </c>
      <c s="17" t="s">
        <v>590</v>
      </c>
      <c s="17" t="s">
        <v>13</v>
      </c>
      <c s="17" t="s">
        <v>13</v>
      </c>
      <c s="29" t="s">
        <v>4736</v>
      </c>
      <c s="50" t="s">
        <v>3710</v>
      </c>
    </row>
    <row>
      <c r="B59" s="42" t="s">
        <v>2949</v>
      </c>
      <c s="17" t="s">
        <v>6035</v>
      </c>
      <c s="22" t="s">
        <v>4467</v>
      </c>
      <c s="29"/>
      <c s="41">
        <v>45352</v>
      </c>
      <c s="17" t="s">
        <v>3736</v>
      </c>
      <c s="9"/>
      <c s="15">
        <v>35451</v>
      </c>
      <c s="15">
        <v>35451</v>
      </c>
      <c s="15">
        <v>32124</v>
      </c>
      <c s="15">
        <v>33749</v>
      </c>
      <c s="15"/>
      <c s="15">
        <v>1702</v>
      </c>
      <c s="15"/>
      <c s="5">
        <v>1702</v>
      </c>
      <c s="15"/>
      <c s="15">
        <v>35451</v>
      </c>
      <c s="15"/>
      <c s="15"/>
      <c s="5"/>
      <c s="15">
        <v>231</v>
      </c>
      <c s="41">
        <v>51606</v>
      </c>
      <c s="29">
        <v>1</v>
      </c>
      <c s="29" t="s">
        <v>4837</v>
      </c>
      <c s="29"/>
      <c s="29" t="s">
        <v>4849</v>
      </c>
      <c s="17" t="s">
        <v>13</v>
      </c>
      <c s="17" t="s">
        <v>155</v>
      </c>
      <c s="17" t="s">
        <v>13</v>
      </c>
      <c s="17" t="s">
        <v>13</v>
      </c>
      <c s="29" t="s">
        <v>4736</v>
      </c>
      <c s="50" t="s">
        <v>3710</v>
      </c>
    </row>
    <row>
      <c r="B60" s="42" t="s">
        <v>4878</v>
      </c>
      <c s="17" t="s">
        <v>591</v>
      </c>
      <c s="22" t="s">
        <v>5278</v>
      </c>
      <c s="29"/>
      <c s="41">
        <v>45352</v>
      </c>
      <c s="17" t="s">
        <v>3736</v>
      </c>
      <c s="9"/>
      <c s="15">
        <v>37029</v>
      </c>
      <c s="15">
        <v>37029</v>
      </c>
      <c s="15">
        <v>38417</v>
      </c>
      <c s="15">
        <v>37729</v>
      </c>
      <c s="15"/>
      <c s="15">
        <v>-700</v>
      </c>
      <c s="15"/>
      <c s="5">
        <v>-700</v>
      </c>
      <c s="15"/>
      <c s="15">
        <v>37029</v>
      </c>
      <c s="15"/>
      <c s="15"/>
      <c s="5"/>
      <c s="15">
        <v>244</v>
      </c>
      <c s="41">
        <v>51606</v>
      </c>
      <c s="29">
        <v>1</v>
      </c>
      <c s="29" t="s">
        <v>4837</v>
      </c>
      <c s="29"/>
      <c s="29" t="s">
        <v>4849</v>
      </c>
      <c s="17" t="s">
        <v>13</v>
      </c>
      <c s="17" t="s">
        <v>1772</v>
      </c>
      <c s="17" t="s">
        <v>13</v>
      </c>
      <c s="17" t="s">
        <v>13</v>
      </c>
      <c s="29" t="s">
        <v>4736</v>
      </c>
      <c s="50" t="s">
        <v>3710</v>
      </c>
    </row>
    <row>
      <c r="B61" s="42" t="s">
        <v>156</v>
      </c>
      <c s="17" t="s">
        <v>4468</v>
      </c>
      <c s="22" t="s">
        <v>978</v>
      </c>
      <c s="29"/>
      <c s="41">
        <v>45352</v>
      </c>
      <c s="17" t="s">
        <v>3736</v>
      </c>
      <c s="9"/>
      <c s="15">
        <v>36418</v>
      </c>
      <c s="15">
        <v>36418</v>
      </c>
      <c s="15">
        <v>33836</v>
      </c>
      <c s="15">
        <v>34752</v>
      </c>
      <c s="15"/>
      <c s="15">
        <v>1667</v>
      </c>
      <c s="15"/>
      <c s="5">
        <v>1667</v>
      </c>
      <c s="15"/>
      <c s="15">
        <v>36418</v>
      </c>
      <c s="15"/>
      <c s="15"/>
      <c s="5"/>
      <c s="15">
        <v>240</v>
      </c>
      <c s="41">
        <v>51606</v>
      </c>
      <c s="29">
        <v>1</v>
      </c>
      <c s="29" t="s">
        <v>4837</v>
      </c>
      <c s="29"/>
      <c s="29" t="s">
        <v>4849</v>
      </c>
      <c s="17" t="s">
        <v>13</v>
      </c>
      <c s="17" t="s">
        <v>592</v>
      </c>
      <c s="17" t="s">
        <v>13</v>
      </c>
      <c s="17" t="s">
        <v>13</v>
      </c>
      <c s="29" t="s">
        <v>4736</v>
      </c>
      <c s="50" t="s">
        <v>3710</v>
      </c>
    </row>
    <row>
      <c r="B62" s="42" t="s">
        <v>1773</v>
      </c>
      <c s="17" t="s">
        <v>4469</v>
      </c>
      <c s="22" t="s">
        <v>2186</v>
      </c>
      <c s="29"/>
      <c s="41">
        <v>45352</v>
      </c>
      <c s="17" t="s">
        <v>3736</v>
      </c>
      <c s="9"/>
      <c s="15">
        <v>261293</v>
      </c>
      <c s="15">
        <v>261293</v>
      </c>
      <c s="15">
        <v>244930</v>
      </c>
      <c s="15">
        <v>253021</v>
      </c>
      <c s="15"/>
      <c s="15">
        <v>8272</v>
      </c>
      <c s="15"/>
      <c s="5">
        <v>8272</v>
      </c>
      <c s="15"/>
      <c s="15">
        <v>261293</v>
      </c>
      <c s="15"/>
      <c s="15"/>
      <c s="5"/>
      <c s="15">
        <v>1705</v>
      </c>
      <c s="41">
        <v>51667</v>
      </c>
      <c s="29">
        <v>1</v>
      </c>
      <c s="29" t="s">
        <v>4837</v>
      </c>
      <c s="29"/>
      <c s="29" t="s">
        <v>4849</v>
      </c>
      <c s="17" t="s">
        <v>13</v>
      </c>
      <c s="17" t="s">
        <v>2187</v>
      </c>
      <c s="17" t="s">
        <v>13</v>
      </c>
      <c s="17" t="s">
        <v>13</v>
      </c>
      <c s="29" t="s">
        <v>4736</v>
      </c>
      <c s="50" t="s">
        <v>3710</v>
      </c>
    </row>
    <row>
      <c r="B63" s="42" t="s">
        <v>3348</v>
      </c>
      <c s="17" t="s">
        <v>2950</v>
      </c>
      <c s="22" t="s">
        <v>4470</v>
      </c>
      <c s="29"/>
      <c s="41">
        <v>45352</v>
      </c>
      <c s="17" t="s">
        <v>3736</v>
      </c>
      <c s="9"/>
      <c s="15">
        <v>52935</v>
      </c>
      <c s="15">
        <v>52935</v>
      </c>
      <c s="15">
        <v>55036</v>
      </c>
      <c s="15">
        <v>53770</v>
      </c>
      <c s="15"/>
      <c s="15">
        <v>-835</v>
      </c>
      <c s="15"/>
      <c s="5">
        <v>-835</v>
      </c>
      <c s="15"/>
      <c s="15">
        <v>52935</v>
      </c>
      <c s="15"/>
      <c s="15"/>
      <c s="5"/>
      <c s="15">
        <v>348</v>
      </c>
      <c s="41">
        <v>51912</v>
      </c>
      <c s="29">
        <v>1</v>
      </c>
      <c s="29" t="s">
        <v>4837</v>
      </c>
      <c s="29"/>
      <c s="29" t="s">
        <v>4849</v>
      </c>
      <c s="17" t="s">
        <v>13</v>
      </c>
      <c s="17" t="s">
        <v>979</v>
      </c>
      <c s="17" t="s">
        <v>979</v>
      </c>
      <c s="17" t="s">
        <v>13</v>
      </c>
      <c s="29" t="s">
        <v>4736</v>
      </c>
      <c s="50" t="s">
        <v>3710</v>
      </c>
    </row>
    <row>
      <c r="B64" s="42" t="s">
        <v>4879</v>
      </c>
      <c s="17" t="s">
        <v>4471</v>
      </c>
      <c s="22" t="s">
        <v>4126</v>
      </c>
      <c s="29"/>
      <c s="41">
        <v>45352</v>
      </c>
      <c s="17" t="s">
        <v>3736</v>
      </c>
      <c s="9"/>
      <c s="15">
        <v>60980</v>
      </c>
      <c s="15">
        <v>60980</v>
      </c>
      <c s="15">
        <v>56978</v>
      </c>
      <c s="15">
        <v>58666</v>
      </c>
      <c s="15"/>
      <c s="15">
        <v>2314</v>
      </c>
      <c s="15"/>
      <c s="5">
        <v>2314</v>
      </c>
      <c s="15"/>
      <c s="15">
        <v>60980</v>
      </c>
      <c s="15"/>
      <c s="15"/>
      <c s="5"/>
      <c s="15">
        <v>351</v>
      </c>
      <c s="41">
        <v>51940</v>
      </c>
      <c s="29">
        <v>1</v>
      </c>
      <c s="29" t="s">
        <v>4837</v>
      </c>
      <c s="29"/>
      <c s="29" t="s">
        <v>4849</v>
      </c>
      <c s="17" t="s">
        <v>13</v>
      </c>
      <c s="17" t="s">
        <v>6036</v>
      </c>
      <c s="17" t="s">
        <v>6036</v>
      </c>
      <c s="17" t="s">
        <v>13</v>
      </c>
      <c s="29" t="s">
        <v>4736</v>
      </c>
      <c s="50" t="s">
        <v>3710</v>
      </c>
    </row>
    <row>
      <c r="B65" s="42" t="s">
        <v>1363</v>
      </c>
      <c s="17" t="s">
        <v>2951</v>
      </c>
      <c s="22" t="s">
        <v>3349</v>
      </c>
      <c s="29"/>
      <c s="41">
        <v>45352</v>
      </c>
      <c s="17" t="s">
        <v>3736</v>
      </c>
      <c s="9"/>
      <c s="15">
        <v>378410</v>
      </c>
      <c s="15">
        <v>378410</v>
      </c>
      <c s="15">
        <v>385860</v>
      </c>
      <c s="15">
        <v>381352</v>
      </c>
      <c s="15"/>
      <c s="15">
        <v>-2941</v>
      </c>
      <c s="15"/>
      <c s="5">
        <v>-2941</v>
      </c>
      <c s="15"/>
      <c s="15">
        <v>378410</v>
      </c>
      <c s="15"/>
      <c s="15"/>
      <c s="5"/>
      <c s="15">
        <v>1919</v>
      </c>
      <c s="41">
        <v>52001</v>
      </c>
      <c s="29">
        <v>1</v>
      </c>
      <c s="29" t="s">
        <v>4837</v>
      </c>
      <c s="29"/>
      <c s="29" t="s">
        <v>4849</v>
      </c>
      <c s="17" t="s">
        <v>13</v>
      </c>
      <c s="17" t="s">
        <v>2188</v>
      </c>
      <c s="17" t="s">
        <v>2188</v>
      </c>
      <c s="17" t="s">
        <v>13</v>
      </c>
      <c s="29" t="s">
        <v>4736</v>
      </c>
      <c s="50" t="s">
        <v>3710</v>
      </c>
    </row>
    <row>
      <c r="B66" s="42" t="s">
        <v>2952</v>
      </c>
      <c s="17" t="s">
        <v>3743</v>
      </c>
      <c s="22" t="s">
        <v>1364</v>
      </c>
      <c s="29"/>
      <c s="41">
        <v>45352</v>
      </c>
      <c s="17" t="s">
        <v>3736</v>
      </c>
      <c s="9"/>
      <c s="15">
        <v>8599</v>
      </c>
      <c s="15">
        <v>8599</v>
      </c>
      <c s="15">
        <v>8663</v>
      </c>
      <c s="15">
        <v>8626</v>
      </c>
      <c s="15"/>
      <c s="15">
        <v>-27</v>
      </c>
      <c s="15"/>
      <c s="5">
        <v>-27</v>
      </c>
      <c s="15"/>
      <c s="15">
        <v>8599</v>
      </c>
      <c s="15"/>
      <c s="15"/>
      <c s="5"/>
      <c s="15">
        <v>51</v>
      </c>
      <c s="41">
        <v>52032</v>
      </c>
      <c s="29">
        <v>1</v>
      </c>
      <c s="29" t="s">
        <v>4837</v>
      </c>
      <c s="29"/>
      <c s="29" t="s">
        <v>4849</v>
      </c>
      <c s="17" t="s">
        <v>13</v>
      </c>
      <c s="17" t="s">
        <v>1774</v>
      </c>
      <c s="17" t="s">
        <v>1774</v>
      </c>
      <c s="17" t="s">
        <v>13</v>
      </c>
      <c s="29" t="s">
        <v>4736</v>
      </c>
      <c s="50" t="s">
        <v>3710</v>
      </c>
    </row>
    <row>
      <c r="B67" s="42" t="s">
        <v>4472</v>
      </c>
      <c s="17" t="s">
        <v>4473</v>
      </c>
      <c s="22" t="s">
        <v>1775</v>
      </c>
      <c s="29"/>
      <c s="41">
        <v>45352</v>
      </c>
      <c s="17" t="s">
        <v>3736</v>
      </c>
      <c s="9"/>
      <c s="15">
        <v>5526</v>
      </c>
      <c s="15">
        <v>5526</v>
      </c>
      <c s="15">
        <v>5669</v>
      </c>
      <c s="15">
        <v>5570</v>
      </c>
      <c s="15"/>
      <c s="15">
        <v>-44</v>
      </c>
      <c s="15"/>
      <c s="5">
        <v>-44</v>
      </c>
      <c s="15"/>
      <c s="15">
        <v>5526</v>
      </c>
      <c s="15"/>
      <c s="15"/>
      <c s="5"/>
      <c s="15">
        <v>56</v>
      </c>
      <c s="41">
        <v>51860</v>
      </c>
      <c s="29">
        <v>1</v>
      </c>
      <c s="29" t="s">
        <v>4837</v>
      </c>
      <c s="29"/>
      <c s="29" t="s">
        <v>4849</v>
      </c>
      <c s="17" t="s">
        <v>13</v>
      </c>
      <c s="17" t="s">
        <v>5279</v>
      </c>
      <c s="17" t="s">
        <v>1365</v>
      </c>
      <c s="17" t="s">
        <v>13</v>
      </c>
      <c s="29" t="s">
        <v>4736</v>
      </c>
      <c s="50" t="s">
        <v>3710</v>
      </c>
    </row>
    <row>
      <c r="B68" s="42" t="s">
        <v>6037</v>
      </c>
      <c s="17" t="s">
        <v>1366</v>
      </c>
      <c s="22" t="s">
        <v>980</v>
      </c>
      <c s="29"/>
      <c s="41">
        <v>45352</v>
      </c>
      <c s="17" t="s">
        <v>3736</v>
      </c>
      <c s="9"/>
      <c s="15">
        <v>4636</v>
      </c>
      <c s="15">
        <v>4636</v>
      </c>
      <c s="15">
        <v>4947</v>
      </c>
      <c s="15">
        <v>4761</v>
      </c>
      <c s="15"/>
      <c s="15">
        <v>-125</v>
      </c>
      <c s="15"/>
      <c s="5">
        <v>-125</v>
      </c>
      <c s="15"/>
      <c s="15">
        <v>4636</v>
      </c>
      <c s="15"/>
      <c s="15"/>
      <c s="5"/>
      <c s="15">
        <v>59</v>
      </c>
      <c s="41">
        <v>52103</v>
      </c>
      <c s="29">
        <v>1</v>
      </c>
      <c s="29" t="s">
        <v>4837</v>
      </c>
      <c s="29"/>
      <c s="29" t="s">
        <v>4849</v>
      </c>
      <c s="17" t="s">
        <v>13</v>
      </c>
      <c s="17" t="s">
        <v>2953</v>
      </c>
      <c s="17" t="s">
        <v>157</v>
      </c>
      <c s="17" t="s">
        <v>13</v>
      </c>
      <c s="29" t="s">
        <v>4736</v>
      </c>
      <c s="50" t="s">
        <v>3710</v>
      </c>
    </row>
    <row>
      <c r="B69" s="42" t="s">
        <v>1776</v>
      </c>
      <c s="17" t="s">
        <v>593</v>
      </c>
      <c s="22" t="s">
        <v>5674</v>
      </c>
      <c s="29"/>
      <c s="41">
        <v>45352</v>
      </c>
      <c s="17" t="s">
        <v>3736</v>
      </c>
      <c s="9"/>
      <c s="15">
        <v>8909</v>
      </c>
      <c s="15">
        <v>8909</v>
      </c>
      <c s="15">
        <v>9401</v>
      </c>
      <c s="15">
        <v>9152</v>
      </c>
      <c s="15"/>
      <c s="15">
        <v>-243</v>
      </c>
      <c s="15"/>
      <c s="5">
        <v>-243</v>
      </c>
      <c s="15"/>
      <c s="15">
        <v>8909</v>
      </c>
      <c s="15"/>
      <c s="15"/>
      <c s="5"/>
      <c s="15">
        <v>90</v>
      </c>
      <c s="41">
        <v>52042</v>
      </c>
      <c s="29">
        <v>1</v>
      </c>
      <c s="29" t="s">
        <v>4837</v>
      </c>
      <c s="29"/>
      <c s="29" t="s">
        <v>4849</v>
      </c>
      <c s="17" t="s">
        <v>13</v>
      </c>
      <c s="17" t="s">
        <v>158</v>
      </c>
      <c s="17" t="s">
        <v>4880</v>
      </c>
      <c s="17" t="s">
        <v>13</v>
      </c>
      <c s="29" t="s">
        <v>4736</v>
      </c>
      <c s="50" t="s">
        <v>3710</v>
      </c>
    </row>
    <row>
      <c r="B70" s="42" t="s">
        <v>3350</v>
      </c>
      <c s="17" t="s">
        <v>1777</v>
      </c>
      <c s="22" t="s">
        <v>2189</v>
      </c>
      <c s="29"/>
      <c s="41">
        <v>45352</v>
      </c>
      <c s="17" t="s">
        <v>3736</v>
      </c>
      <c s="9"/>
      <c s="15">
        <v>13750</v>
      </c>
      <c s="15">
        <v>13750</v>
      </c>
      <c s="15">
        <v>13606</v>
      </c>
      <c s="15">
        <v>13665</v>
      </c>
      <c s="15"/>
      <c s="15">
        <v>84</v>
      </c>
      <c s="15"/>
      <c s="5">
        <v>84</v>
      </c>
      <c s="15"/>
      <c s="15">
        <v>13750</v>
      </c>
      <c s="15"/>
      <c s="15"/>
      <c s="5"/>
      <c s="15">
        <v>123</v>
      </c>
      <c s="41">
        <v>52134</v>
      </c>
      <c s="29">
        <v>1</v>
      </c>
      <c s="29" t="s">
        <v>4837</v>
      </c>
      <c s="29"/>
      <c s="29" t="s">
        <v>4849</v>
      </c>
      <c s="17" t="s">
        <v>13</v>
      </c>
      <c s="17" t="s">
        <v>594</v>
      </c>
      <c s="17" t="s">
        <v>5675</v>
      </c>
      <c s="17" t="s">
        <v>13</v>
      </c>
      <c s="29" t="s">
        <v>4736</v>
      </c>
      <c s="50" t="s">
        <v>3710</v>
      </c>
    </row>
    <row>
      <c r="B71" s="42" t="s">
        <v>4881</v>
      </c>
      <c s="17" t="s">
        <v>1367</v>
      </c>
      <c s="22" t="s">
        <v>1778</v>
      </c>
      <c s="29"/>
      <c s="41">
        <v>45352</v>
      </c>
      <c s="17" t="s">
        <v>3736</v>
      </c>
      <c s="9"/>
      <c s="15">
        <v>9512</v>
      </c>
      <c s="15">
        <v>9512</v>
      </c>
      <c s="15">
        <v>9274</v>
      </c>
      <c s="15">
        <v>9313</v>
      </c>
      <c s="15"/>
      <c s="15">
        <v>199</v>
      </c>
      <c s="15"/>
      <c s="5">
        <v>199</v>
      </c>
      <c s="15"/>
      <c s="15">
        <v>9512</v>
      </c>
      <c s="15"/>
      <c s="15"/>
      <c s="5"/>
      <c s="15">
        <v>34</v>
      </c>
      <c s="41">
        <v>54082</v>
      </c>
      <c s="29">
        <v>1</v>
      </c>
      <c s="29" t="s">
        <v>4837</v>
      </c>
      <c s="29"/>
      <c s="29" t="s">
        <v>4849</v>
      </c>
      <c s="17" t="s">
        <v>13</v>
      </c>
      <c s="17" t="s">
        <v>3351</v>
      </c>
      <c s="17" t="s">
        <v>981</v>
      </c>
      <c s="17" t="s">
        <v>13</v>
      </c>
      <c s="29" t="s">
        <v>4736</v>
      </c>
      <c s="50" t="s">
        <v>3710</v>
      </c>
    </row>
    <row>
      <c r="B72" s="42" t="s">
        <v>159</v>
      </c>
      <c s="17" t="s">
        <v>2954</v>
      </c>
      <c s="22" t="s">
        <v>3744</v>
      </c>
      <c s="29"/>
      <c s="41">
        <v>45352</v>
      </c>
      <c s="17" t="s">
        <v>3736</v>
      </c>
      <c s="9"/>
      <c s="15">
        <v>3145</v>
      </c>
      <c s="15">
        <v>3145</v>
      </c>
      <c s="15">
        <v>3015</v>
      </c>
      <c s="15">
        <v>3088</v>
      </c>
      <c s="15"/>
      <c s="15">
        <v>57</v>
      </c>
      <c s="15"/>
      <c s="5">
        <v>57</v>
      </c>
      <c s="15"/>
      <c s="15">
        <v>3145</v>
      </c>
      <c s="15"/>
      <c s="15"/>
      <c s="5"/>
      <c s="15">
        <v>21</v>
      </c>
      <c s="41">
        <v>52407</v>
      </c>
      <c s="29">
        <v>1</v>
      </c>
      <c s="29" t="s">
        <v>4837</v>
      </c>
      <c s="29"/>
      <c s="29" t="s">
        <v>4849</v>
      </c>
      <c s="17" t="s">
        <v>13</v>
      </c>
      <c s="17" t="s">
        <v>5676</v>
      </c>
      <c s="17" t="s">
        <v>982</v>
      </c>
      <c s="17" t="s">
        <v>13</v>
      </c>
      <c s="29" t="s">
        <v>4736</v>
      </c>
      <c s="50" t="s">
        <v>3710</v>
      </c>
    </row>
    <row>
      <c r="B73" s="42" t="s">
        <v>1779</v>
      </c>
      <c s="17" t="s">
        <v>983</v>
      </c>
      <c s="22" t="s">
        <v>3352</v>
      </c>
      <c s="29"/>
      <c s="41">
        <v>45352</v>
      </c>
      <c s="17" t="s">
        <v>3736</v>
      </c>
      <c s="9"/>
      <c s="15">
        <v>59543</v>
      </c>
      <c s="15">
        <v>59543</v>
      </c>
      <c s="15">
        <v>61330</v>
      </c>
      <c s="15">
        <v>60868</v>
      </c>
      <c s="15"/>
      <c s="15">
        <v>-1324</v>
      </c>
      <c s="15"/>
      <c s="5">
        <v>-1324</v>
      </c>
      <c s="15"/>
      <c s="15">
        <v>59543</v>
      </c>
      <c s="15"/>
      <c s="15"/>
      <c s="5"/>
      <c s="15">
        <v>581</v>
      </c>
      <c s="41">
        <v>52315</v>
      </c>
      <c s="29">
        <v>1</v>
      </c>
      <c s="29" t="s">
        <v>4837</v>
      </c>
      <c s="29"/>
      <c s="29" t="s">
        <v>4849</v>
      </c>
      <c s="17" t="s">
        <v>2178</v>
      </c>
      <c s="17" t="s">
        <v>4882</v>
      </c>
      <c s="17" t="s">
        <v>3745</v>
      </c>
      <c s="17" t="s">
        <v>13</v>
      </c>
      <c s="29" t="s">
        <v>4736</v>
      </c>
      <c s="50" t="s">
        <v>3710</v>
      </c>
    </row>
    <row>
      <c r="B74" s="42" t="s">
        <v>3353</v>
      </c>
      <c s="17" t="s">
        <v>2190</v>
      </c>
      <c s="22" t="s">
        <v>984</v>
      </c>
      <c s="29"/>
      <c s="41">
        <v>45352</v>
      </c>
      <c s="17" t="s">
        <v>3736</v>
      </c>
      <c s="9"/>
      <c s="15">
        <v>3980</v>
      </c>
      <c s="15">
        <v>3980</v>
      </c>
      <c s="15">
        <v>3979</v>
      </c>
      <c s="15">
        <v>3974</v>
      </c>
      <c s="15"/>
      <c s="15">
        <v>6</v>
      </c>
      <c s="15"/>
      <c s="5">
        <v>6</v>
      </c>
      <c s="15"/>
      <c s="15">
        <v>3980</v>
      </c>
      <c s="15"/>
      <c s="15"/>
      <c s="5"/>
      <c s="15">
        <v>36</v>
      </c>
      <c s="41">
        <v>52376</v>
      </c>
      <c s="29">
        <v>1</v>
      </c>
      <c s="29" t="s">
        <v>4837</v>
      </c>
      <c s="29"/>
      <c s="29" t="s">
        <v>4849</v>
      </c>
      <c s="17" t="s">
        <v>13</v>
      </c>
      <c s="17" t="s">
        <v>1368</v>
      </c>
      <c s="17" t="s">
        <v>1780</v>
      </c>
      <c s="17" t="s">
        <v>13</v>
      </c>
      <c s="29" t="s">
        <v>4736</v>
      </c>
      <c s="50" t="s">
        <v>3710</v>
      </c>
    </row>
    <row>
      <c r="B75" s="42" t="s">
        <v>6038</v>
      </c>
      <c s="17" t="s">
        <v>2191</v>
      </c>
      <c s="22" t="s">
        <v>2613</v>
      </c>
      <c s="29"/>
      <c s="41">
        <v>45352</v>
      </c>
      <c s="17" t="s">
        <v>3736</v>
      </c>
      <c s="9"/>
      <c s="15">
        <v>13708</v>
      </c>
      <c s="15">
        <v>13708</v>
      </c>
      <c s="15">
        <v>12694</v>
      </c>
      <c s="15">
        <v>13167</v>
      </c>
      <c s="15"/>
      <c s="15">
        <v>541</v>
      </c>
      <c s="15"/>
      <c s="5">
        <v>541</v>
      </c>
      <c s="15"/>
      <c s="15">
        <v>13708</v>
      </c>
      <c s="15"/>
      <c s="15"/>
      <c s="5"/>
      <c s="15">
        <v>114</v>
      </c>
      <c s="41">
        <v>48775</v>
      </c>
      <c s="29">
        <v>1</v>
      </c>
      <c s="29" t="s">
        <v>4837</v>
      </c>
      <c s="29"/>
      <c s="29" t="s">
        <v>4849</v>
      </c>
      <c s="17" t="s">
        <v>13</v>
      </c>
      <c s="17" t="s">
        <v>2955</v>
      </c>
      <c s="17" t="s">
        <v>6039</v>
      </c>
      <c s="17" t="s">
        <v>13</v>
      </c>
      <c s="29" t="s">
        <v>4736</v>
      </c>
      <c s="50" t="s">
        <v>3710</v>
      </c>
    </row>
    <row>
      <c r="B76" s="42" t="s">
        <v>1369</v>
      </c>
      <c s="17" t="s">
        <v>5677</v>
      </c>
      <c s="22" t="s">
        <v>2614</v>
      </c>
      <c s="29"/>
      <c s="41">
        <v>45352</v>
      </c>
      <c s="17" t="s">
        <v>3736</v>
      </c>
      <c s="9"/>
      <c s="15">
        <v>9980</v>
      </c>
      <c s="15">
        <v>9980</v>
      </c>
      <c s="15">
        <v>9300</v>
      </c>
      <c s="15">
        <v>9929</v>
      </c>
      <c s="15"/>
      <c s="15">
        <v>51</v>
      </c>
      <c s="15"/>
      <c s="5">
        <v>51</v>
      </c>
      <c s="15"/>
      <c s="15">
        <v>9980</v>
      </c>
      <c s="15"/>
      <c s="15"/>
      <c s="5"/>
      <c s="15">
        <v>72</v>
      </c>
      <c s="41">
        <v>45560</v>
      </c>
      <c s="29">
        <v>1</v>
      </c>
      <c s="29" t="s">
        <v>4837</v>
      </c>
      <c s="29"/>
      <c s="29" t="s">
        <v>4849</v>
      </c>
      <c s="17" t="s">
        <v>13</v>
      </c>
      <c s="17" t="s">
        <v>1781</v>
      </c>
      <c s="17" t="s">
        <v>1370</v>
      </c>
      <c s="17" t="s">
        <v>13</v>
      </c>
      <c s="29" t="s">
        <v>4736</v>
      </c>
      <c s="50" t="s">
        <v>3710</v>
      </c>
    </row>
    <row>
      <c r="B77" s="42" t="s">
        <v>3354</v>
      </c>
      <c s="17" t="s">
        <v>2192</v>
      </c>
      <c s="22" t="s">
        <v>4474</v>
      </c>
      <c s="29"/>
      <c s="41">
        <v>45352</v>
      </c>
      <c s="17" t="s">
        <v>3736</v>
      </c>
      <c s="9"/>
      <c s="15">
        <v>33876</v>
      </c>
      <c s="15">
        <v>33876</v>
      </c>
      <c s="15">
        <v>31340</v>
      </c>
      <c s="15">
        <v>32543</v>
      </c>
      <c s="15"/>
      <c s="15">
        <v>1333</v>
      </c>
      <c s="15"/>
      <c s="5">
        <v>1333</v>
      </c>
      <c s="15"/>
      <c s="15">
        <v>33876</v>
      </c>
      <c s="15"/>
      <c s="15"/>
      <c s="5"/>
      <c s="15">
        <v>286</v>
      </c>
      <c s="41">
        <v>49424</v>
      </c>
      <c s="29">
        <v>1</v>
      </c>
      <c s="29" t="s">
        <v>4837</v>
      </c>
      <c s="29"/>
      <c s="29" t="s">
        <v>4849</v>
      </c>
      <c s="17" t="s">
        <v>1371</v>
      </c>
      <c s="17" t="s">
        <v>3351</v>
      </c>
      <c s="17" t="s">
        <v>4475</v>
      </c>
      <c s="17" t="s">
        <v>13</v>
      </c>
      <c s="29" t="s">
        <v>4736</v>
      </c>
      <c s="50" t="s">
        <v>3710</v>
      </c>
    </row>
    <row>
      <c r="B78" s="42" t="s">
        <v>4883</v>
      </c>
      <c s="17" t="s">
        <v>4127</v>
      </c>
      <c s="22" t="s">
        <v>160</v>
      </c>
      <c s="29"/>
      <c s="41">
        <v>45352</v>
      </c>
      <c s="17" t="s">
        <v>3736</v>
      </c>
      <c s="9"/>
      <c s="15">
        <v>4676</v>
      </c>
      <c s="15">
        <v>4676</v>
      </c>
      <c s="15">
        <v>4251</v>
      </c>
      <c s="15">
        <v>4473</v>
      </c>
      <c s="15"/>
      <c s="15">
        <v>203</v>
      </c>
      <c s="15"/>
      <c s="5">
        <v>203</v>
      </c>
      <c s="15"/>
      <c s="15">
        <v>4676</v>
      </c>
      <c s="15"/>
      <c s="15"/>
      <c s="5"/>
      <c s="15">
        <v>38</v>
      </c>
      <c s="41">
        <v>49454</v>
      </c>
      <c s="29">
        <v>1</v>
      </c>
      <c s="29" t="s">
        <v>4837</v>
      </c>
      <c s="29"/>
      <c s="29" t="s">
        <v>4849</v>
      </c>
      <c s="17" t="s">
        <v>13</v>
      </c>
      <c s="17" t="s">
        <v>3746</v>
      </c>
      <c s="17" t="s">
        <v>5280</v>
      </c>
      <c s="17" t="s">
        <v>13</v>
      </c>
      <c s="29" t="s">
        <v>4736</v>
      </c>
      <c s="50" t="s">
        <v>3710</v>
      </c>
    </row>
    <row>
      <c r="B79" s="42" t="s">
        <v>161</v>
      </c>
      <c s="17" t="s">
        <v>2193</v>
      </c>
      <c s="22" t="s">
        <v>1372</v>
      </c>
      <c s="29"/>
      <c s="41">
        <v>45352</v>
      </c>
      <c s="17" t="s">
        <v>3736</v>
      </c>
      <c s="9"/>
      <c s="15">
        <v>13953</v>
      </c>
      <c s="15">
        <v>13953</v>
      </c>
      <c s="15">
        <v>14136</v>
      </c>
      <c s="15">
        <v>14014</v>
      </c>
      <c s="15"/>
      <c s="15">
        <v>-61</v>
      </c>
      <c s="15"/>
      <c s="5">
        <v>-61</v>
      </c>
      <c s="15"/>
      <c s="15">
        <v>13953</v>
      </c>
      <c s="15"/>
      <c s="15"/>
      <c s="5"/>
      <c s="15">
        <v>112</v>
      </c>
      <c s="41">
        <v>48959</v>
      </c>
      <c s="29">
        <v>1</v>
      </c>
      <c s="29" t="s">
        <v>4837</v>
      </c>
      <c s="29"/>
      <c s="29" t="s">
        <v>4849</v>
      </c>
      <c s="17" t="s">
        <v>13</v>
      </c>
      <c s="17" t="s">
        <v>985</v>
      </c>
      <c s="17" t="s">
        <v>986</v>
      </c>
      <c s="17" t="s">
        <v>13</v>
      </c>
      <c s="29" t="s">
        <v>4736</v>
      </c>
      <c s="50" t="s">
        <v>3710</v>
      </c>
    </row>
    <row>
      <c r="B80" s="42" t="s">
        <v>1782</v>
      </c>
      <c s="17" t="s">
        <v>3355</v>
      </c>
      <c s="22" t="s">
        <v>2956</v>
      </c>
      <c s="29"/>
      <c s="41">
        <v>45352</v>
      </c>
      <c s="17" t="s">
        <v>3736</v>
      </c>
      <c s="9"/>
      <c s="15">
        <v>3902</v>
      </c>
      <c s="15">
        <v>3902</v>
      </c>
      <c s="15">
        <v>3990</v>
      </c>
      <c s="15">
        <v>3936</v>
      </c>
      <c s="15"/>
      <c s="15">
        <v>-34</v>
      </c>
      <c s="15"/>
      <c s="5">
        <v>-34</v>
      </c>
      <c s="15"/>
      <c s="15">
        <v>3902</v>
      </c>
      <c s="15"/>
      <c s="15"/>
      <c s="5"/>
      <c s="15">
        <v>28</v>
      </c>
      <c s="41">
        <v>48959</v>
      </c>
      <c s="29">
        <v>1</v>
      </c>
      <c s="29" t="s">
        <v>4837</v>
      </c>
      <c s="29"/>
      <c s="29" t="s">
        <v>4849</v>
      </c>
      <c s="17" t="s">
        <v>13</v>
      </c>
      <c s="17" t="s">
        <v>2957</v>
      </c>
      <c s="17" t="s">
        <v>2958</v>
      </c>
      <c s="17" t="s">
        <v>13</v>
      </c>
      <c s="29" t="s">
        <v>4736</v>
      </c>
      <c s="50" t="s">
        <v>3710</v>
      </c>
    </row>
    <row>
      <c r="B81" s="42" t="s">
        <v>3356</v>
      </c>
      <c s="17" t="s">
        <v>4476</v>
      </c>
      <c s="22" t="s">
        <v>5281</v>
      </c>
      <c s="29"/>
      <c s="41">
        <v>45352</v>
      </c>
      <c s="17" t="s">
        <v>3736</v>
      </c>
      <c s="9"/>
      <c s="15">
        <v>5329</v>
      </c>
      <c s="15">
        <v>5329</v>
      </c>
      <c s="15">
        <v>5208</v>
      </c>
      <c s="15">
        <v>5258</v>
      </c>
      <c s="15"/>
      <c s="15">
        <v>70</v>
      </c>
      <c s="15"/>
      <c s="5">
        <v>70</v>
      </c>
      <c s="15"/>
      <c s="15">
        <v>5329</v>
      </c>
      <c s="15"/>
      <c s="15"/>
      <c s="5"/>
      <c s="15">
        <v>40</v>
      </c>
      <c s="41">
        <v>49668</v>
      </c>
      <c s="29">
        <v>1</v>
      </c>
      <c s="29" t="s">
        <v>4837</v>
      </c>
      <c s="29"/>
      <c s="29" t="s">
        <v>4849</v>
      </c>
      <c s="17" t="s">
        <v>13</v>
      </c>
      <c s="17" t="s">
        <v>3747</v>
      </c>
      <c s="17" t="s">
        <v>13</v>
      </c>
      <c s="17" t="s">
        <v>13</v>
      </c>
      <c s="29" t="s">
        <v>4736</v>
      </c>
      <c s="50" t="s">
        <v>3710</v>
      </c>
    </row>
    <row>
      <c r="B82" s="42" t="s">
        <v>4884</v>
      </c>
      <c s="17" t="s">
        <v>5678</v>
      </c>
      <c s="22" t="s">
        <v>3357</v>
      </c>
      <c s="29"/>
      <c s="41">
        <v>45352</v>
      </c>
      <c s="17" t="s">
        <v>3736</v>
      </c>
      <c s="9"/>
      <c s="15">
        <v>49686</v>
      </c>
      <c s="15">
        <v>49686</v>
      </c>
      <c s="15">
        <v>49981</v>
      </c>
      <c s="15">
        <v>49555</v>
      </c>
      <c s="15"/>
      <c s="15">
        <v>131</v>
      </c>
      <c s="15"/>
      <c s="5">
        <v>131</v>
      </c>
      <c s="15"/>
      <c s="15">
        <v>49686</v>
      </c>
      <c s="15"/>
      <c s="15"/>
      <c s="5"/>
      <c s="15">
        <v>511</v>
      </c>
      <c s="41">
        <v>46078</v>
      </c>
      <c s="29">
        <v>1</v>
      </c>
      <c s="29" t="s">
        <v>4837</v>
      </c>
      <c s="29"/>
      <c s="29" t="s">
        <v>4849</v>
      </c>
      <c s="17" t="s">
        <v>13</v>
      </c>
      <c s="17" t="s">
        <v>3748</v>
      </c>
      <c s="17" t="s">
        <v>13</v>
      </c>
      <c s="17" t="s">
        <v>13</v>
      </c>
      <c s="29" t="s">
        <v>4736</v>
      </c>
      <c s="50" t="s">
        <v>3710</v>
      </c>
    </row>
    <row>
      <c r="B83" s="42" t="s">
        <v>162</v>
      </c>
      <c s="17" t="s">
        <v>2959</v>
      </c>
      <c s="22" t="s">
        <v>3749</v>
      </c>
      <c s="29"/>
      <c s="41">
        <v>45352</v>
      </c>
      <c s="17" t="s">
        <v>3736</v>
      </c>
      <c s="9"/>
      <c s="15">
        <v>18013</v>
      </c>
      <c s="15">
        <v>18013</v>
      </c>
      <c s="15">
        <v>18456</v>
      </c>
      <c s="15">
        <v>18191</v>
      </c>
      <c s="15"/>
      <c s="15">
        <v>-179</v>
      </c>
      <c s="15"/>
      <c s="5">
        <v>-179</v>
      </c>
      <c s="15"/>
      <c s="15">
        <v>18013</v>
      </c>
      <c s="15"/>
      <c s="15"/>
      <c s="5"/>
      <c s="15">
        <v>123</v>
      </c>
      <c s="41">
        <v>49232</v>
      </c>
      <c s="29">
        <v>1</v>
      </c>
      <c s="29" t="s">
        <v>4837</v>
      </c>
      <c s="29"/>
      <c s="29" t="s">
        <v>4849</v>
      </c>
      <c s="17" t="s">
        <v>13</v>
      </c>
      <c s="17" t="s">
        <v>1373</v>
      </c>
      <c s="17" t="s">
        <v>13</v>
      </c>
      <c s="17" t="s">
        <v>13</v>
      </c>
      <c s="29" t="s">
        <v>4736</v>
      </c>
      <c s="50" t="s">
        <v>3710</v>
      </c>
    </row>
    <row>
      <c r="B84" s="42" t="s">
        <v>1783</v>
      </c>
      <c s="17" t="s">
        <v>5282</v>
      </c>
      <c s="22" t="s">
        <v>1374</v>
      </c>
      <c s="29"/>
      <c s="41">
        <v>45352</v>
      </c>
      <c s="17" t="s">
        <v>3736</v>
      </c>
      <c s="9"/>
      <c s="15">
        <v>21907</v>
      </c>
      <c s="15">
        <v>21907</v>
      </c>
      <c s="15">
        <v>21139</v>
      </c>
      <c s="15">
        <v>21411</v>
      </c>
      <c s="15"/>
      <c s="15">
        <v>496</v>
      </c>
      <c s="15"/>
      <c s="5">
        <v>496</v>
      </c>
      <c s="15"/>
      <c s="15">
        <v>21907</v>
      </c>
      <c s="15"/>
      <c s="15"/>
      <c s="5"/>
      <c s="15">
        <v>181</v>
      </c>
      <c s="41">
        <v>49263</v>
      </c>
      <c s="29">
        <v>1</v>
      </c>
      <c s="29" t="s">
        <v>4837</v>
      </c>
      <c s="29"/>
      <c s="29" t="s">
        <v>4849</v>
      </c>
      <c s="17" t="s">
        <v>13</v>
      </c>
      <c s="17" t="s">
        <v>163</v>
      </c>
      <c s="17" t="s">
        <v>1375</v>
      </c>
      <c s="17" t="s">
        <v>13</v>
      </c>
      <c s="29" t="s">
        <v>4736</v>
      </c>
      <c s="50" t="s">
        <v>3710</v>
      </c>
    </row>
    <row>
      <c r="B85" s="42" t="s">
        <v>4477</v>
      </c>
      <c s="17" t="s">
        <v>4478</v>
      </c>
      <c s="22" t="s">
        <v>164</v>
      </c>
      <c s="29"/>
      <c s="41">
        <v>45352</v>
      </c>
      <c s="17" t="s">
        <v>3736</v>
      </c>
      <c s="9"/>
      <c s="15">
        <v>16439</v>
      </c>
      <c s="15">
        <v>16439</v>
      </c>
      <c s="15">
        <v>15477</v>
      </c>
      <c s="15">
        <v>15900</v>
      </c>
      <c s="15"/>
      <c s="15">
        <v>539</v>
      </c>
      <c s="15"/>
      <c s="5">
        <v>539</v>
      </c>
      <c s="15"/>
      <c s="15">
        <v>16439</v>
      </c>
      <c s="15"/>
      <c s="15"/>
      <c s="5"/>
      <c s="15">
        <v>158</v>
      </c>
      <c s="41">
        <v>49628</v>
      </c>
      <c s="29">
        <v>1</v>
      </c>
      <c s="29" t="s">
        <v>4837</v>
      </c>
      <c s="29"/>
      <c s="29" t="s">
        <v>4849</v>
      </c>
      <c s="17" t="s">
        <v>13</v>
      </c>
      <c s="17" t="s">
        <v>987</v>
      </c>
      <c s="17" t="s">
        <v>13</v>
      </c>
      <c s="17" t="s">
        <v>13</v>
      </c>
      <c s="29" t="s">
        <v>4736</v>
      </c>
      <c s="50" t="s">
        <v>3710</v>
      </c>
    </row>
    <row>
      <c r="B86" s="42" t="s">
        <v>165</v>
      </c>
      <c s="17" t="s">
        <v>1376</v>
      </c>
      <c s="22" t="s">
        <v>6040</v>
      </c>
      <c s="29"/>
      <c s="41">
        <v>45352</v>
      </c>
      <c s="17" t="s">
        <v>3736</v>
      </c>
      <c s="9"/>
      <c s="15">
        <v>16582</v>
      </c>
      <c s="15">
        <v>16582</v>
      </c>
      <c s="15">
        <v>16095</v>
      </c>
      <c s="15">
        <v>16288</v>
      </c>
      <c s="15"/>
      <c s="15">
        <v>295</v>
      </c>
      <c s="15"/>
      <c s="5">
        <v>295</v>
      </c>
      <c s="15"/>
      <c s="15">
        <v>16582</v>
      </c>
      <c s="15"/>
      <c s="15"/>
      <c s="5"/>
      <c s="15">
        <v>156</v>
      </c>
      <c s="41">
        <v>49689</v>
      </c>
      <c s="29">
        <v>1</v>
      </c>
      <c s="29" t="s">
        <v>4837</v>
      </c>
      <c s="29"/>
      <c s="29" t="s">
        <v>4849</v>
      </c>
      <c s="17" t="s">
        <v>13</v>
      </c>
      <c s="17" t="s">
        <v>4128</v>
      </c>
      <c s="17" t="s">
        <v>13</v>
      </c>
      <c s="17" t="s">
        <v>13</v>
      </c>
      <c s="29" t="s">
        <v>4736</v>
      </c>
      <c s="50" t="s">
        <v>3710</v>
      </c>
    </row>
    <row>
      <c r="B87" s="42" t="s">
        <v>1784</v>
      </c>
      <c s="17" t="s">
        <v>2194</v>
      </c>
      <c s="22" t="s">
        <v>3750</v>
      </c>
      <c s="29"/>
      <c s="41">
        <v>45352</v>
      </c>
      <c s="17" t="s">
        <v>3736</v>
      </c>
      <c s="9"/>
      <c s="15">
        <v>6360</v>
      </c>
      <c s="15">
        <v>6360</v>
      </c>
      <c s="15">
        <v>6159</v>
      </c>
      <c s="15">
        <v>6230</v>
      </c>
      <c s="15"/>
      <c s="15">
        <v>130</v>
      </c>
      <c s="15"/>
      <c s="5">
        <v>130</v>
      </c>
      <c s="15"/>
      <c s="15">
        <v>6360</v>
      </c>
      <c s="15"/>
      <c s="15"/>
      <c s="5"/>
      <c s="15">
        <v>49</v>
      </c>
      <c s="41">
        <v>49912</v>
      </c>
      <c s="29">
        <v>1</v>
      </c>
      <c s="29" t="s">
        <v>4837</v>
      </c>
      <c s="29"/>
      <c s="29" t="s">
        <v>4849</v>
      </c>
      <c s="17" t="s">
        <v>13</v>
      </c>
      <c s="17" t="s">
        <v>4885</v>
      </c>
      <c s="17" t="s">
        <v>13</v>
      </c>
      <c s="17" t="s">
        <v>13</v>
      </c>
      <c s="29" t="s">
        <v>4736</v>
      </c>
      <c s="50" t="s">
        <v>3710</v>
      </c>
    </row>
    <row>
      <c r="B88" s="42" t="s">
        <v>3358</v>
      </c>
      <c s="17" t="s">
        <v>5679</v>
      </c>
      <c s="22" t="s">
        <v>4129</v>
      </c>
      <c s="29"/>
      <c s="41">
        <v>45366</v>
      </c>
      <c s="17" t="s">
        <v>3736</v>
      </c>
      <c s="9"/>
      <c s="15">
        <v>13421</v>
      </c>
      <c s="15">
        <v>13421</v>
      </c>
      <c s="15">
        <v>13442</v>
      </c>
      <c s="15">
        <v>13424</v>
      </c>
      <c s="15"/>
      <c s="15">
        <v>-3</v>
      </c>
      <c s="15"/>
      <c s="5">
        <v>-3</v>
      </c>
      <c s="15"/>
      <c s="15">
        <v>13421</v>
      </c>
      <c s="15"/>
      <c s="15"/>
      <c s="5"/>
      <c s="15">
        <v>127</v>
      </c>
      <c s="41">
        <v>49780</v>
      </c>
      <c s="29">
        <v>1</v>
      </c>
      <c s="29" t="s">
        <v>4837</v>
      </c>
      <c s="29"/>
      <c s="29" t="s">
        <v>4849</v>
      </c>
      <c s="17" t="s">
        <v>13</v>
      </c>
      <c s="17" t="s">
        <v>5283</v>
      </c>
      <c s="17" t="s">
        <v>13</v>
      </c>
      <c s="17" t="s">
        <v>13</v>
      </c>
      <c s="29" t="s">
        <v>4736</v>
      </c>
      <c s="50" t="s">
        <v>3710</v>
      </c>
    </row>
    <row>
      <c r="B89" s="42" t="s">
        <v>4886</v>
      </c>
      <c s="17" t="s">
        <v>1785</v>
      </c>
      <c s="22" t="s">
        <v>2615</v>
      </c>
      <c s="29"/>
      <c s="41">
        <v>45352</v>
      </c>
      <c s="17" t="s">
        <v>3736</v>
      </c>
      <c s="9"/>
      <c s="15">
        <v>9406</v>
      </c>
      <c s="15">
        <v>9406</v>
      </c>
      <c s="15">
        <v>9194</v>
      </c>
      <c s="15">
        <v>9305</v>
      </c>
      <c s="15"/>
      <c s="15">
        <v>101</v>
      </c>
      <c s="15"/>
      <c s="5">
        <v>101</v>
      </c>
      <c s="15"/>
      <c s="15">
        <v>9406</v>
      </c>
      <c s="15"/>
      <c s="15"/>
      <c s="5"/>
      <c s="15">
        <v>76</v>
      </c>
      <c s="41">
        <v>50976</v>
      </c>
      <c s="29">
        <v>1</v>
      </c>
      <c s="29" t="s">
        <v>4837</v>
      </c>
      <c s="29"/>
      <c s="29" t="s">
        <v>4849</v>
      </c>
      <c s="17" t="s">
        <v>13</v>
      </c>
      <c s="17" t="s">
        <v>595</v>
      </c>
      <c s="17" t="s">
        <v>13</v>
      </c>
      <c s="17" t="s">
        <v>13</v>
      </c>
      <c s="29" t="s">
        <v>4736</v>
      </c>
      <c s="50" t="s">
        <v>3710</v>
      </c>
    </row>
    <row>
      <c r="B90" s="42" t="s">
        <v>166</v>
      </c>
      <c s="17" t="s">
        <v>2960</v>
      </c>
      <c s="22" t="s">
        <v>4479</v>
      </c>
      <c s="29"/>
      <c s="41">
        <v>45352</v>
      </c>
      <c s="17" t="s">
        <v>3736</v>
      </c>
      <c s="9"/>
      <c s="15">
        <v>13295</v>
      </c>
      <c s="15">
        <v>13295</v>
      </c>
      <c s="15">
        <v>13466</v>
      </c>
      <c s="15">
        <v>13345</v>
      </c>
      <c s="15"/>
      <c s="15">
        <v>-49</v>
      </c>
      <c s="15"/>
      <c s="5">
        <v>-49</v>
      </c>
      <c s="15"/>
      <c s="15">
        <v>13295</v>
      </c>
      <c s="15"/>
      <c s="15"/>
      <c s="5"/>
      <c s="15">
        <v>111</v>
      </c>
      <c s="41">
        <v>51038</v>
      </c>
      <c s="29">
        <v>1</v>
      </c>
      <c s="29" t="s">
        <v>4837</v>
      </c>
      <c s="29"/>
      <c s="29" t="s">
        <v>4849</v>
      </c>
      <c s="17" t="s">
        <v>13</v>
      </c>
      <c s="17" t="s">
        <v>2195</v>
      </c>
      <c s="17" t="s">
        <v>13</v>
      </c>
      <c s="17" t="s">
        <v>13</v>
      </c>
      <c s="29" t="s">
        <v>4736</v>
      </c>
      <c s="50" t="s">
        <v>3710</v>
      </c>
    </row>
    <row>
      <c r="B91" s="42" t="s">
        <v>1786</v>
      </c>
      <c s="17" t="s">
        <v>6041</v>
      </c>
      <c s="22" t="s">
        <v>4480</v>
      </c>
      <c s="29"/>
      <c s="41">
        <v>45352</v>
      </c>
      <c s="17" t="s">
        <v>3736</v>
      </c>
      <c s="9"/>
      <c s="15">
        <v>2139</v>
      </c>
      <c s="15">
        <v>2139</v>
      </c>
      <c s="15">
        <v>2223</v>
      </c>
      <c s="15">
        <v>2175</v>
      </c>
      <c s="15"/>
      <c s="15">
        <v>-36</v>
      </c>
      <c s="15"/>
      <c s="5">
        <v>-36</v>
      </c>
      <c s="15"/>
      <c s="15">
        <v>2139</v>
      </c>
      <c s="15"/>
      <c s="15"/>
      <c s="5"/>
      <c s="15">
        <v>16</v>
      </c>
      <c s="41">
        <v>50399</v>
      </c>
      <c s="29">
        <v>1</v>
      </c>
      <c s="29" t="s">
        <v>4837</v>
      </c>
      <c s="29"/>
      <c s="29" t="s">
        <v>4849</v>
      </c>
      <c s="17" t="s">
        <v>13</v>
      </c>
      <c s="17" t="s">
        <v>1377</v>
      </c>
      <c s="17" t="s">
        <v>13</v>
      </c>
      <c s="17" t="s">
        <v>13</v>
      </c>
      <c s="29" t="s">
        <v>4736</v>
      </c>
      <c s="50" t="s">
        <v>3710</v>
      </c>
    </row>
    <row>
      <c r="B92" s="42" t="s">
        <v>3359</v>
      </c>
      <c s="17" t="s">
        <v>3751</v>
      </c>
      <c s="22" t="s">
        <v>988</v>
      </c>
      <c s="29"/>
      <c s="41">
        <v>45366</v>
      </c>
      <c s="17" t="s">
        <v>3736</v>
      </c>
      <c s="9"/>
      <c s="15">
        <v>4909</v>
      </c>
      <c s="15">
        <v>4909</v>
      </c>
      <c s="15">
        <v>4914</v>
      </c>
      <c s="15">
        <v>4908</v>
      </c>
      <c s="15"/>
      <c s="15">
        <v>1</v>
      </c>
      <c s="15"/>
      <c s="5">
        <v>1</v>
      </c>
      <c s="15"/>
      <c s="15">
        <v>4909</v>
      </c>
      <c s="15"/>
      <c s="15"/>
      <c s="5"/>
      <c s="15">
        <v>44</v>
      </c>
      <c s="41">
        <v>49994</v>
      </c>
      <c s="29">
        <v>1</v>
      </c>
      <c s="29" t="s">
        <v>4837</v>
      </c>
      <c s="29"/>
      <c s="29" t="s">
        <v>4849</v>
      </c>
      <c s="17" t="s">
        <v>13</v>
      </c>
      <c s="17" t="s">
        <v>5284</v>
      </c>
      <c s="17" t="s">
        <v>13</v>
      </c>
      <c s="17" t="s">
        <v>13</v>
      </c>
      <c s="29" t="s">
        <v>4736</v>
      </c>
      <c s="50" t="s">
        <v>3710</v>
      </c>
    </row>
    <row>
      <c r="B93" s="42" t="s">
        <v>4887</v>
      </c>
      <c s="17" t="s">
        <v>3752</v>
      </c>
      <c s="22" t="s">
        <v>2196</v>
      </c>
      <c s="29"/>
      <c s="41">
        <v>45352</v>
      </c>
      <c s="17" t="s">
        <v>3736</v>
      </c>
      <c s="9"/>
      <c s="15">
        <v>181903</v>
      </c>
      <c s="15">
        <v>181903</v>
      </c>
      <c s="15">
        <v>149045</v>
      </c>
      <c s="15">
        <v>163034</v>
      </c>
      <c s="15"/>
      <c s="15">
        <v>18869</v>
      </c>
      <c s="15"/>
      <c s="5">
        <v>18869</v>
      </c>
      <c s="15"/>
      <c s="15">
        <v>181903</v>
      </c>
      <c s="15"/>
      <c s="15"/>
      <c s="5"/>
      <c s="15">
        <v>1203</v>
      </c>
      <c s="41">
        <v>51526</v>
      </c>
      <c s="29">
        <v>1</v>
      </c>
      <c s="29" t="s">
        <v>4837</v>
      </c>
      <c s="29"/>
      <c s="29" t="s">
        <v>4849</v>
      </c>
      <c s="17" t="s">
        <v>13</v>
      </c>
      <c s="17" t="s">
        <v>4130</v>
      </c>
      <c s="17" t="s">
        <v>13</v>
      </c>
      <c s="17" t="s">
        <v>13</v>
      </c>
      <c s="29" t="s">
        <v>4736</v>
      </c>
      <c s="50" t="s">
        <v>3710</v>
      </c>
    </row>
    <row>
      <c r="B94" s="42" t="s">
        <v>167</v>
      </c>
      <c s="17" t="s">
        <v>5680</v>
      </c>
      <c s="22" t="s">
        <v>596</v>
      </c>
      <c s="29"/>
      <c s="41">
        <v>45352</v>
      </c>
      <c s="17" t="s">
        <v>3736</v>
      </c>
      <c s="9"/>
      <c s="15">
        <v>207673</v>
      </c>
      <c s="15">
        <v>207673</v>
      </c>
      <c s="15">
        <v>201038</v>
      </c>
      <c s="15">
        <v>203592</v>
      </c>
      <c s="15"/>
      <c s="15">
        <v>4081</v>
      </c>
      <c s="15"/>
      <c s="5">
        <v>4081</v>
      </c>
      <c s="15"/>
      <c s="15">
        <v>207673</v>
      </c>
      <c s="15"/>
      <c s="15"/>
      <c s="5"/>
      <c s="15">
        <v>1944</v>
      </c>
      <c s="41">
        <v>51585</v>
      </c>
      <c s="29">
        <v>1</v>
      </c>
      <c s="29" t="s">
        <v>4837</v>
      </c>
      <c s="29"/>
      <c s="29" t="s">
        <v>4849</v>
      </c>
      <c s="17" t="s">
        <v>13</v>
      </c>
      <c s="17" t="s">
        <v>5681</v>
      </c>
      <c s="17" t="s">
        <v>5681</v>
      </c>
      <c s="17" t="s">
        <v>13</v>
      </c>
      <c s="29" t="s">
        <v>4736</v>
      </c>
      <c s="50" t="s">
        <v>3710</v>
      </c>
    </row>
    <row>
      <c r="B95" s="42" t="s">
        <v>3360</v>
      </c>
      <c s="17" t="s">
        <v>5682</v>
      </c>
      <c s="22" t="s">
        <v>3753</v>
      </c>
      <c s="29"/>
      <c s="41">
        <v>45352</v>
      </c>
      <c s="17" t="s">
        <v>3736</v>
      </c>
      <c s="9"/>
      <c s="15">
        <v>30919</v>
      </c>
      <c s="15">
        <v>30919</v>
      </c>
      <c s="15">
        <v>25877</v>
      </c>
      <c s="15">
        <v>27970</v>
      </c>
      <c s="15"/>
      <c s="15">
        <v>2949</v>
      </c>
      <c s="15"/>
      <c s="5">
        <v>2949</v>
      </c>
      <c s="15"/>
      <c s="15">
        <v>30919</v>
      </c>
      <c s="15"/>
      <c s="15"/>
      <c s="5"/>
      <c s="15">
        <v>208</v>
      </c>
      <c s="41">
        <v>51526</v>
      </c>
      <c s="29">
        <v>1</v>
      </c>
      <c s="29" t="s">
        <v>4837</v>
      </c>
      <c s="29"/>
      <c s="29" t="s">
        <v>4849</v>
      </c>
      <c s="17" t="s">
        <v>13</v>
      </c>
      <c s="17" t="s">
        <v>597</v>
      </c>
      <c s="17" t="s">
        <v>13</v>
      </c>
      <c s="17" t="s">
        <v>13</v>
      </c>
      <c s="29" t="s">
        <v>4736</v>
      </c>
      <c s="50" t="s">
        <v>3710</v>
      </c>
    </row>
    <row>
      <c r="B96" s="42" t="s">
        <v>4888</v>
      </c>
      <c s="17" t="s">
        <v>4889</v>
      </c>
      <c s="22" t="s">
        <v>2961</v>
      </c>
      <c s="29"/>
      <c s="41">
        <v>45352</v>
      </c>
      <c s="17" t="s">
        <v>3736</v>
      </c>
      <c s="9"/>
      <c s="15">
        <v>56356</v>
      </c>
      <c s="15">
        <v>56356</v>
      </c>
      <c s="15">
        <v>48995</v>
      </c>
      <c s="15">
        <v>52252</v>
      </c>
      <c s="15"/>
      <c s="15">
        <v>4104</v>
      </c>
      <c s="15"/>
      <c s="5">
        <v>4104</v>
      </c>
      <c s="15"/>
      <c s="15">
        <v>56356</v>
      </c>
      <c s="15"/>
      <c s="15"/>
      <c s="5"/>
      <c s="15">
        <v>306</v>
      </c>
      <c s="41">
        <v>51557</v>
      </c>
      <c s="29">
        <v>1</v>
      </c>
      <c s="29" t="s">
        <v>4837</v>
      </c>
      <c s="29"/>
      <c s="29" t="s">
        <v>4849</v>
      </c>
      <c s="17" t="s">
        <v>13</v>
      </c>
      <c s="17" t="s">
        <v>168</v>
      </c>
      <c s="17" t="s">
        <v>13</v>
      </c>
      <c s="17" t="s">
        <v>13</v>
      </c>
      <c s="29" t="s">
        <v>4736</v>
      </c>
      <c s="50" t="s">
        <v>3710</v>
      </c>
    </row>
    <row>
      <c r="B97" s="42" t="s">
        <v>169</v>
      </c>
      <c s="17" t="s">
        <v>170</v>
      </c>
      <c s="22" t="s">
        <v>2197</v>
      </c>
      <c s="29"/>
      <c s="41">
        <v>45352</v>
      </c>
      <c s="17" t="s">
        <v>3736</v>
      </c>
      <c s="9"/>
      <c s="15">
        <v>85372</v>
      </c>
      <c s="15">
        <v>85372</v>
      </c>
      <c s="15">
        <v>74542</v>
      </c>
      <c s="15">
        <v>79574</v>
      </c>
      <c s="15"/>
      <c s="15">
        <v>5798</v>
      </c>
      <c s="15"/>
      <c s="5">
        <v>5798</v>
      </c>
      <c s="15"/>
      <c s="15">
        <v>85372</v>
      </c>
      <c s="15"/>
      <c s="15"/>
      <c s="5"/>
      <c s="15">
        <v>549</v>
      </c>
      <c s="41">
        <v>51557</v>
      </c>
      <c s="29">
        <v>1</v>
      </c>
      <c s="29" t="s">
        <v>4837</v>
      </c>
      <c s="29"/>
      <c s="29" t="s">
        <v>4849</v>
      </c>
      <c s="17" t="s">
        <v>13</v>
      </c>
      <c s="17" t="s">
        <v>4481</v>
      </c>
      <c s="17" t="s">
        <v>13</v>
      </c>
      <c s="17" t="s">
        <v>13</v>
      </c>
      <c s="29" t="s">
        <v>4736</v>
      </c>
      <c s="50" t="s">
        <v>3710</v>
      </c>
    </row>
    <row>
      <c r="B98" s="42" t="s">
        <v>1787</v>
      </c>
      <c s="17" t="s">
        <v>171</v>
      </c>
      <c s="22" t="s">
        <v>2616</v>
      </c>
      <c s="29"/>
      <c s="41">
        <v>45352</v>
      </c>
      <c s="17" t="s">
        <v>3736</v>
      </c>
      <c s="9"/>
      <c s="15">
        <v>96162</v>
      </c>
      <c s="15">
        <v>96162</v>
      </c>
      <c s="15">
        <v>80522</v>
      </c>
      <c s="15">
        <v>86428</v>
      </c>
      <c s="15"/>
      <c s="15">
        <v>9734</v>
      </c>
      <c s="15"/>
      <c s="5">
        <v>9734</v>
      </c>
      <c s="15"/>
      <c s="15">
        <v>96162</v>
      </c>
      <c s="15"/>
      <c s="15"/>
      <c s="5"/>
      <c s="15">
        <v>385</v>
      </c>
      <c s="41">
        <v>51557</v>
      </c>
      <c s="29">
        <v>1</v>
      </c>
      <c s="29" t="s">
        <v>4837</v>
      </c>
      <c s="29"/>
      <c s="29" t="s">
        <v>4849</v>
      </c>
      <c s="17" t="s">
        <v>13</v>
      </c>
      <c s="17" t="s">
        <v>1378</v>
      </c>
      <c s="17" t="s">
        <v>13</v>
      </c>
      <c s="17" t="s">
        <v>13</v>
      </c>
      <c s="29" t="s">
        <v>4736</v>
      </c>
      <c s="50" t="s">
        <v>3710</v>
      </c>
    </row>
    <row>
      <c r="B99" s="42" t="s">
        <v>3361</v>
      </c>
      <c s="17" t="s">
        <v>1788</v>
      </c>
      <c s="22" t="s">
        <v>2616</v>
      </c>
      <c s="29"/>
      <c s="41">
        <v>45352</v>
      </c>
      <c s="17" t="s">
        <v>3736</v>
      </c>
      <c s="9"/>
      <c s="15">
        <v>317264</v>
      </c>
      <c s="15">
        <v>317264</v>
      </c>
      <c s="15">
        <v>288690</v>
      </c>
      <c s="15">
        <v>299625</v>
      </c>
      <c s="15"/>
      <c s="15">
        <v>17639</v>
      </c>
      <c s="15"/>
      <c s="5">
        <v>17639</v>
      </c>
      <c s="15"/>
      <c s="15">
        <v>317264</v>
      </c>
      <c s="15"/>
      <c s="15"/>
      <c s="5"/>
      <c s="15">
        <v>1271</v>
      </c>
      <c s="41">
        <v>51557</v>
      </c>
      <c s="29">
        <v>1</v>
      </c>
      <c s="29" t="s">
        <v>4837</v>
      </c>
      <c s="29"/>
      <c s="29" t="s">
        <v>4849</v>
      </c>
      <c s="17" t="s">
        <v>13</v>
      </c>
      <c s="17" t="s">
        <v>1378</v>
      </c>
      <c s="17" t="s">
        <v>13</v>
      </c>
      <c s="17" t="s">
        <v>13</v>
      </c>
      <c s="29" t="s">
        <v>4736</v>
      </c>
      <c s="50" t="s">
        <v>3710</v>
      </c>
    </row>
    <row>
      <c r="B100" s="42" t="s">
        <v>4890</v>
      </c>
      <c s="17" t="s">
        <v>1789</v>
      </c>
      <c s="22" t="s">
        <v>172</v>
      </c>
      <c s="29"/>
      <c s="41">
        <v>45352</v>
      </c>
      <c s="17" t="s">
        <v>3736</v>
      </c>
      <c s="9"/>
      <c s="15">
        <v>51311</v>
      </c>
      <c s="15">
        <v>51311</v>
      </c>
      <c s="15">
        <v>42271</v>
      </c>
      <c s="15">
        <v>45963</v>
      </c>
      <c s="15"/>
      <c s="15">
        <v>5347</v>
      </c>
      <c s="15"/>
      <c s="5">
        <v>5347</v>
      </c>
      <c s="15"/>
      <c s="15">
        <v>51311</v>
      </c>
      <c s="15"/>
      <c s="15"/>
      <c s="5"/>
      <c s="15">
        <v>443</v>
      </c>
      <c s="41">
        <v>51526</v>
      </c>
      <c s="29">
        <v>1</v>
      </c>
      <c s="29" t="s">
        <v>4837</v>
      </c>
      <c s="29"/>
      <c s="29" t="s">
        <v>4849</v>
      </c>
      <c s="17" t="s">
        <v>13</v>
      </c>
      <c s="17" t="s">
        <v>989</v>
      </c>
      <c s="17" t="s">
        <v>13</v>
      </c>
      <c s="17" t="s">
        <v>13</v>
      </c>
      <c s="29" t="s">
        <v>4736</v>
      </c>
      <c s="50" t="s">
        <v>3710</v>
      </c>
    </row>
    <row>
      <c r="B101" s="42" t="s">
        <v>173</v>
      </c>
      <c s="17" t="s">
        <v>3754</v>
      </c>
      <c s="22" t="s">
        <v>990</v>
      </c>
      <c s="29"/>
      <c s="41">
        <v>45352</v>
      </c>
      <c s="17" t="s">
        <v>3736</v>
      </c>
      <c s="9"/>
      <c s="15">
        <v>26799</v>
      </c>
      <c s="15">
        <v>26799</v>
      </c>
      <c s="15">
        <v>23194</v>
      </c>
      <c s="15">
        <v>24736</v>
      </c>
      <c s="15"/>
      <c s="15">
        <v>2063</v>
      </c>
      <c s="15"/>
      <c s="5">
        <v>2063</v>
      </c>
      <c s="15"/>
      <c s="15">
        <v>26799</v>
      </c>
      <c s="15"/>
      <c s="15"/>
      <c s="5"/>
      <c s="15">
        <v>183</v>
      </c>
      <c s="41">
        <v>51646</v>
      </c>
      <c s="29">
        <v>1</v>
      </c>
      <c s="29" t="s">
        <v>4837</v>
      </c>
      <c s="29"/>
      <c s="29" t="s">
        <v>4849</v>
      </c>
      <c s="17" t="s">
        <v>13</v>
      </c>
      <c s="17" t="s">
        <v>1790</v>
      </c>
      <c s="17" t="s">
        <v>13</v>
      </c>
      <c s="17" t="s">
        <v>13</v>
      </c>
      <c s="29" t="s">
        <v>4736</v>
      </c>
      <c s="50" t="s">
        <v>3710</v>
      </c>
    </row>
    <row>
      <c r="B102" s="42" t="s">
        <v>1791</v>
      </c>
      <c s="17" t="s">
        <v>5683</v>
      </c>
      <c s="22" t="s">
        <v>1792</v>
      </c>
      <c s="29"/>
      <c s="41">
        <v>45352</v>
      </c>
      <c s="17" t="s">
        <v>3736</v>
      </c>
      <c s="9"/>
      <c s="15">
        <v>17766</v>
      </c>
      <c s="15">
        <v>17766</v>
      </c>
      <c s="15">
        <v>15968</v>
      </c>
      <c s="15">
        <v>16649</v>
      </c>
      <c s="15"/>
      <c s="15">
        <v>1117</v>
      </c>
      <c s="15"/>
      <c s="5">
        <v>1117</v>
      </c>
      <c s="15"/>
      <c s="15">
        <v>17766</v>
      </c>
      <c s="15"/>
      <c s="15"/>
      <c s="5"/>
      <c s="15">
        <v>134</v>
      </c>
      <c s="41">
        <v>51585</v>
      </c>
      <c s="29">
        <v>1</v>
      </c>
      <c s="29" t="s">
        <v>4837</v>
      </c>
      <c s="29"/>
      <c s="29" t="s">
        <v>4849</v>
      </c>
      <c s="17" t="s">
        <v>13</v>
      </c>
      <c s="17" t="s">
        <v>2962</v>
      </c>
      <c s="17" t="s">
        <v>13</v>
      </c>
      <c s="17" t="s">
        <v>13</v>
      </c>
      <c s="29" t="s">
        <v>4736</v>
      </c>
      <c s="50" t="s">
        <v>3710</v>
      </c>
    </row>
    <row>
      <c r="B103" s="42" t="s">
        <v>3755</v>
      </c>
      <c s="17" t="s">
        <v>991</v>
      </c>
      <c s="22" t="s">
        <v>598</v>
      </c>
      <c s="29"/>
      <c s="41">
        <v>45352</v>
      </c>
      <c s="17" t="s">
        <v>3736</v>
      </c>
      <c s="9"/>
      <c s="15">
        <v>1955</v>
      </c>
      <c s="15">
        <v>1955</v>
      </c>
      <c s="15">
        <v>1928</v>
      </c>
      <c s="15">
        <v>1940</v>
      </c>
      <c s="15"/>
      <c s="15">
        <v>15</v>
      </c>
      <c s="15"/>
      <c s="5">
        <v>15</v>
      </c>
      <c s="15"/>
      <c s="15">
        <v>1955</v>
      </c>
      <c s="15"/>
      <c s="15"/>
      <c s="5"/>
      <c s="15">
        <v>17</v>
      </c>
      <c s="41">
        <v>50510</v>
      </c>
      <c s="29">
        <v>1</v>
      </c>
      <c s="29" t="s">
        <v>4837</v>
      </c>
      <c s="29"/>
      <c s="29" t="s">
        <v>4849</v>
      </c>
      <c s="17" t="s">
        <v>13</v>
      </c>
      <c s="17" t="s">
        <v>599</v>
      </c>
      <c s="17" t="s">
        <v>600</v>
      </c>
      <c s="17" t="s">
        <v>13</v>
      </c>
      <c s="29" t="s">
        <v>4736</v>
      </c>
      <c s="50" t="s">
        <v>3710</v>
      </c>
    </row>
    <row>
      <c r="B104" s="42" t="s">
        <v>5285</v>
      </c>
      <c s="17" t="s">
        <v>4131</v>
      </c>
      <c s="22" t="s">
        <v>3756</v>
      </c>
      <c s="29"/>
      <c s="41">
        <v>45352</v>
      </c>
      <c s="17" t="s">
        <v>3736</v>
      </c>
      <c s="9"/>
      <c s="15">
        <v>210734</v>
      </c>
      <c s="15">
        <v>210734</v>
      </c>
      <c s="15">
        <v>193999</v>
      </c>
      <c s="15">
        <v>203612</v>
      </c>
      <c s="15"/>
      <c s="15">
        <v>7122</v>
      </c>
      <c s="15"/>
      <c s="5">
        <v>7122</v>
      </c>
      <c s="15"/>
      <c s="15">
        <v>210734</v>
      </c>
      <c s="15"/>
      <c s="15"/>
      <c s="5"/>
      <c s="15">
        <v>1415</v>
      </c>
      <c s="41">
        <v>51434</v>
      </c>
      <c s="29">
        <v>1</v>
      </c>
      <c s="29" t="s">
        <v>4837</v>
      </c>
      <c s="29"/>
      <c s="29" t="s">
        <v>4849</v>
      </c>
      <c s="17" t="s">
        <v>13</v>
      </c>
      <c s="17" t="s">
        <v>5286</v>
      </c>
      <c s="17" t="s">
        <v>13</v>
      </c>
      <c s="17" t="s">
        <v>13</v>
      </c>
      <c s="29" t="s">
        <v>4736</v>
      </c>
      <c s="50" t="s">
        <v>3710</v>
      </c>
    </row>
    <row>
      <c r="B105" s="42" t="s">
        <v>1793</v>
      </c>
      <c s="17" t="s">
        <v>2617</v>
      </c>
      <c s="22" t="s">
        <v>5684</v>
      </c>
      <c s="29"/>
      <c s="41">
        <v>45352</v>
      </c>
      <c s="17" t="s">
        <v>3736</v>
      </c>
      <c s="9"/>
      <c s="15">
        <v>12692</v>
      </c>
      <c s="15">
        <v>12692</v>
      </c>
      <c s="15">
        <v>11871</v>
      </c>
      <c s="15">
        <v>12179</v>
      </c>
      <c s="15"/>
      <c s="15">
        <v>514</v>
      </c>
      <c s="15"/>
      <c s="5">
        <v>514</v>
      </c>
      <c s="15"/>
      <c s="15">
        <v>12692</v>
      </c>
      <c s="15"/>
      <c s="15"/>
      <c s="5"/>
      <c s="15">
        <v>94</v>
      </c>
      <c s="41">
        <v>51707</v>
      </c>
      <c s="29">
        <v>1</v>
      </c>
      <c s="29" t="s">
        <v>4837</v>
      </c>
      <c s="29"/>
      <c s="29" t="s">
        <v>4849</v>
      </c>
      <c s="17" t="s">
        <v>13</v>
      </c>
      <c s="17" t="s">
        <v>1794</v>
      </c>
      <c s="17" t="s">
        <v>13</v>
      </c>
      <c s="17" t="s">
        <v>13</v>
      </c>
      <c s="29" t="s">
        <v>4736</v>
      </c>
      <c s="50" t="s">
        <v>3710</v>
      </c>
    </row>
    <row>
      <c r="B106" s="42" t="s">
        <v>3362</v>
      </c>
      <c s="17" t="s">
        <v>2618</v>
      </c>
      <c s="22" t="s">
        <v>3757</v>
      </c>
      <c s="29"/>
      <c s="41">
        <v>45352</v>
      </c>
      <c s="17" t="s">
        <v>3736</v>
      </c>
      <c s="9"/>
      <c s="15">
        <v>49788</v>
      </c>
      <c s="15">
        <v>49788</v>
      </c>
      <c s="15">
        <v>49329</v>
      </c>
      <c s="15">
        <v>49428</v>
      </c>
      <c s="15"/>
      <c s="15">
        <v>361</v>
      </c>
      <c s="15"/>
      <c s="5">
        <v>361</v>
      </c>
      <c s="15"/>
      <c s="15">
        <v>49788</v>
      </c>
      <c s="15"/>
      <c s="15"/>
      <c s="5"/>
      <c s="15">
        <v>354</v>
      </c>
      <c s="41">
        <v>51404</v>
      </c>
      <c s="29">
        <v>1</v>
      </c>
      <c s="29" t="s">
        <v>4837</v>
      </c>
      <c s="29"/>
      <c s="29" t="s">
        <v>4849</v>
      </c>
      <c s="17" t="s">
        <v>13</v>
      </c>
      <c s="17" t="s">
        <v>4891</v>
      </c>
      <c s="17" t="s">
        <v>13</v>
      </c>
      <c s="17" t="s">
        <v>13</v>
      </c>
      <c s="29" t="s">
        <v>4736</v>
      </c>
      <c s="50" t="s">
        <v>3710</v>
      </c>
    </row>
    <row>
      <c r="B107" s="42" t="s">
        <v>4892</v>
      </c>
      <c s="17" t="s">
        <v>601</v>
      </c>
      <c s="22" t="s">
        <v>3758</v>
      </c>
      <c s="29"/>
      <c s="41">
        <v>45352</v>
      </c>
      <c s="17" t="s">
        <v>3736</v>
      </c>
      <c s="9"/>
      <c s="15">
        <v>13540</v>
      </c>
      <c s="15">
        <v>13540</v>
      </c>
      <c s="15">
        <v>13654</v>
      </c>
      <c s="15">
        <v>13582</v>
      </c>
      <c s="15"/>
      <c s="15">
        <v>-42</v>
      </c>
      <c s="15"/>
      <c s="5">
        <v>-42</v>
      </c>
      <c s="15"/>
      <c s="15">
        <v>13540</v>
      </c>
      <c s="15"/>
      <c s="15"/>
      <c s="5"/>
      <c s="15">
        <v>110</v>
      </c>
      <c s="41">
        <v>50966</v>
      </c>
      <c s="29">
        <v>1</v>
      </c>
      <c s="29" t="s">
        <v>4837</v>
      </c>
      <c s="29"/>
      <c s="29" t="s">
        <v>4849</v>
      </c>
      <c s="17" t="s">
        <v>13</v>
      </c>
      <c s="17" t="s">
        <v>3759</v>
      </c>
      <c s="17" t="s">
        <v>2198</v>
      </c>
      <c s="17" t="s">
        <v>13</v>
      </c>
      <c s="29" t="s">
        <v>4736</v>
      </c>
      <c s="50" t="s">
        <v>3710</v>
      </c>
    </row>
    <row>
      <c r="B108" s="42" t="s">
        <v>174</v>
      </c>
      <c s="17" t="s">
        <v>3363</v>
      </c>
      <c s="22" t="s">
        <v>4482</v>
      </c>
      <c s="29"/>
      <c s="41">
        <v>45352</v>
      </c>
      <c s="17" t="s">
        <v>3736</v>
      </c>
      <c s="9"/>
      <c s="15">
        <v>52392</v>
      </c>
      <c s="15">
        <v>52392</v>
      </c>
      <c s="15">
        <v>48432</v>
      </c>
      <c s="15">
        <v>50767</v>
      </c>
      <c s="15"/>
      <c s="15">
        <v>1625</v>
      </c>
      <c s="15"/>
      <c s="5">
        <v>1625</v>
      </c>
      <c s="15"/>
      <c s="15">
        <v>52392</v>
      </c>
      <c s="15"/>
      <c s="15"/>
      <c s="5"/>
      <c s="15">
        <v>428</v>
      </c>
      <c s="41">
        <v>51129</v>
      </c>
      <c s="29">
        <v>1</v>
      </c>
      <c s="29" t="s">
        <v>4837</v>
      </c>
      <c s="29"/>
      <c s="29" t="s">
        <v>4849</v>
      </c>
      <c s="17" t="s">
        <v>13</v>
      </c>
      <c s="17" t="s">
        <v>5685</v>
      </c>
      <c s="17" t="s">
        <v>13</v>
      </c>
      <c s="17" t="s">
        <v>13</v>
      </c>
      <c s="29" t="s">
        <v>4736</v>
      </c>
      <c s="50" t="s">
        <v>3710</v>
      </c>
    </row>
    <row>
      <c r="B109" s="42" t="s">
        <v>1795</v>
      </c>
      <c s="17" t="s">
        <v>992</v>
      </c>
      <c s="22" t="s">
        <v>2963</v>
      </c>
      <c s="29"/>
      <c s="41">
        <v>45352</v>
      </c>
      <c s="17" t="s">
        <v>3736</v>
      </c>
      <c s="9"/>
      <c s="15">
        <v>25805</v>
      </c>
      <c s="15">
        <v>25805</v>
      </c>
      <c s="15">
        <v>24838</v>
      </c>
      <c s="15">
        <v>25173</v>
      </c>
      <c s="15"/>
      <c s="15">
        <v>632</v>
      </c>
      <c s="15"/>
      <c s="5">
        <v>632</v>
      </c>
      <c s="15"/>
      <c s="15">
        <v>25805</v>
      </c>
      <c s="15"/>
      <c s="15"/>
      <c s="5"/>
      <c s="15">
        <v>214</v>
      </c>
      <c s="41">
        <v>51160</v>
      </c>
      <c s="29">
        <v>1</v>
      </c>
      <c s="29" t="s">
        <v>4837</v>
      </c>
      <c s="29"/>
      <c s="29" t="s">
        <v>4849</v>
      </c>
      <c s="17" t="s">
        <v>13</v>
      </c>
      <c s="17" t="s">
        <v>4893</v>
      </c>
      <c s="17" t="s">
        <v>13</v>
      </c>
      <c s="17" t="s">
        <v>13</v>
      </c>
      <c s="29" t="s">
        <v>4736</v>
      </c>
      <c s="50" t="s">
        <v>3710</v>
      </c>
    </row>
    <row>
      <c r="B110" s="42" t="s">
        <v>3364</v>
      </c>
      <c s="17" t="s">
        <v>1796</v>
      </c>
      <c s="22" t="s">
        <v>1379</v>
      </c>
      <c s="29"/>
      <c s="41">
        <v>45352</v>
      </c>
      <c s="17" t="s">
        <v>3736</v>
      </c>
      <c s="9"/>
      <c s="15">
        <v>277074</v>
      </c>
      <c s="15">
        <v>277074</v>
      </c>
      <c s="15">
        <v>250243</v>
      </c>
      <c s="15">
        <v>264649</v>
      </c>
      <c s="15"/>
      <c s="15">
        <v>12425</v>
      </c>
      <c s="15"/>
      <c s="5">
        <v>12425</v>
      </c>
      <c s="15"/>
      <c s="15">
        <v>277074</v>
      </c>
      <c s="15"/>
      <c s="15"/>
      <c s="5"/>
      <c s="15">
        <v>2224</v>
      </c>
      <c s="41">
        <v>51160</v>
      </c>
      <c s="29">
        <v>1</v>
      </c>
      <c s="29" t="s">
        <v>4837</v>
      </c>
      <c s="29"/>
      <c s="29" t="s">
        <v>4849</v>
      </c>
      <c s="17" t="s">
        <v>13</v>
      </c>
      <c s="17" t="s">
        <v>602</v>
      </c>
      <c s="17" t="s">
        <v>13</v>
      </c>
      <c s="17" t="s">
        <v>13</v>
      </c>
      <c s="29" t="s">
        <v>4736</v>
      </c>
      <c s="50" t="s">
        <v>3710</v>
      </c>
    </row>
    <row>
      <c r="B111" s="42" t="s">
        <v>4894</v>
      </c>
      <c s="17" t="s">
        <v>6042</v>
      </c>
      <c s="22" t="s">
        <v>6043</v>
      </c>
      <c s="29"/>
      <c s="41">
        <v>45352</v>
      </c>
      <c s="17" t="s">
        <v>3736</v>
      </c>
      <c s="9"/>
      <c s="15">
        <v>79515</v>
      </c>
      <c s="15">
        <v>79515</v>
      </c>
      <c s="15">
        <v>78968</v>
      </c>
      <c s="15">
        <v>79235</v>
      </c>
      <c s="15"/>
      <c s="15">
        <v>280</v>
      </c>
      <c s="15"/>
      <c s="5">
        <v>280</v>
      </c>
      <c s="15"/>
      <c s="15">
        <v>79515</v>
      </c>
      <c s="15"/>
      <c s="15"/>
      <c s="5"/>
      <c s="15">
        <v>660</v>
      </c>
      <c s="41">
        <v>50997</v>
      </c>
      <c s="29">
        <v>1</v>
      </c>
      <c s="29" t="s">
        <v>4837</v>
      </c>
      <c s="29"/>
      <c s="29" t="s">
        <v>4849</v>
      </c>
      <c s="17" t="s">
        <v>13</v>
      </c>
      <c s="17" t="s">
        <v>5287</v>
      </c>
      <c s="17" t="s">
        <v>13</v>
      </c>
      <c s="17" t="s">
        <v>13</v>
      </c>
      <c s="29" t="s">
        <v>4736</v>
      </c>
      <c s="50" t="s">
        <v>3710</v>
      </c>
    </row>
    <row>
      <c r="B112" s="42" t="s">
        <v>603</v>
      </c>
      <c s="17" t="s">
        <v>2199</v>
      </c>
      <c s="22" t="s">
        <v>1797</v>
      </c>
      <c s="29"/>
      <c s="41">
        <v>45352</v>
      </c>
      <c s="17" t="s">
        <v>3736</v>
      </c>
      <c s="9"/>
      <c s="15">
        <v>119656</v>
      </c>
      <c s="15">
        <v>119656</v>
      </c>
      <c s="15">
        <v>118983</v>
      </c>
      <c s="15">
        <v>119286</v>
      </c>
      <c s="15"/>
      <c s="15">
        <v>370</v>
      </c>
      <c s="15"/>
      <c s="5">
        <v>370</v>
      </c>
      <c s="15"/>
      <c s="15">
        <v>119656</v>
      </c>
      <c s="15"/>
      <c s="15"/>
      <c s="5"/>
      <c s="15">
        <v>1145</v>
      </c>
      <c s="41">
        <v>51089</v>
      </c>
      <c s="29">
        <v>1</v>
      </c>
      <c s="29" t="s">
        <v>4837</v>
      </c>
      <c s="29"/>
      <c s="29" t="s">
        <v>4849</v>
      </c>
      <c s="17" t="s">
        <v>13</v>
      </c>
      <c s="17" t="s">
        <v>5288</v>
      </c>
      <c s="17" t="s">
        <v>13</v>
      </c>
      <c s="17" t="s">
        <v>13</v>
      </c>
      <c s="29" t="s">
        <v>4736</v>
      </c>
      <c s="50" t="s">
        <v>3710</v>
      </c>
    </row>
    <row>
      <c r="B113" s="42" t="s">
        <v>2200</v>
      </c>
      <c s="17" t="s">
        <v>175</v>
      </c>
      <c s="22" t="s">
        <v>176</v>
      </c>
      <c s="29"/>
      <c s="41">
        <v>45292</v>
      </c>
      <c s="17" t="s">
        <v>3736</v>
      </c>
      <c s="9"/>
      <c s="15">
        <v>89</v>
      </c>
      <c s="15">
        <v>89</v>
      </c>
      <c s="15">
        <v>90</v>
      </c>
      <c s="15">
        <v>89</v>
      </c>
      <c s="15"/>
      <c s="15"/>
      <c s="15"/>
      <c s="5"/>
      <c s="15"/>
      <c s="15">
        <v>89</v>
      </c>
      <c s="15"/>
      <c s="15"/>
      <c s="5"/>
      <c s="15"/>
      <c s="41">
        <v>51089</v>
      </c>
      <c s="29">
        <v>1</v>
      </c>
      <c s="29" t="s">
        <v>4837</v>
      </c>
      <c s="29"/>
      <c s="29" t="s">
        <v>4849</v>
      </c>
      <c s="17" t="s">
        <v>13</v>
      </c>
      <c s="17" t="s">
        <v>993</v>
      </c>
      <c s="17" t="s">
        <v>13</v>
      </c>
      <c s="17" t="s">
        <v>13</v>
      </c>
      <c s="29" t="s">
        <v>4736</v>
      </c>
      <c s="50" t="s">
        <v>3710</v>
      </c>
    </row>
    <row>
      <c r="B114" s="42" t="s">
        <v>3760</v>
      </c>
      <c s="17" t="s">
        <v>3365</v>
      </c>
      <c s="22" t="s">
        <v>2964</v>
      </c>
      <c s="29"/>
      <c s="41">
        <v>45352</v>
      </c>
      <c s="17" t="s">
        <v>3736</v>
      </c>
      <c s="9"/>
      <c s="15">
        <v>5036</v>
      </c>
      <c s="15">
        <v>5036</v>
      </c>
      <c s="15">
        <v>4972</v>
      </c>
      <c s="15">
        <v>4997</v>
      </c>
      <c s="15"/>
      <c s="15">
        <v>40</v>
      </c>
      <c s="15"/>
      <c s="5">
        <v>40</v>
      </c>
      <c s="15"/>
      <c s="15">
        <v>5036</v>
      </c>
      <c s="15"/>
      <c s="15"/>
      <c s="5"/>
      <c s="15">
        <v>42</v>
      </c>
      <c s="41">
        <v>49780</v>
      </c>
      <c s="29">
        <v>1</v>
      </c>
      <c s="29" t="s">
        <v>4837</v>
      </c>
      <c s="29"/>
      <c s="29" t="s">
        <v>4849</v>
      </c>
      <c s="17" t="s">
        <v>13</v>
      </c>
      <c s="17" t="s">
        <v>1798</v>
      </c>
      <c s="17" t="s">
        <v>13</v>
      </c>
      <c s="17" t="s">
        <v>13</v>
      </c>
      <c s="29" t="s">
        <v>4736</v>
      </c>
      <c s="50" t="s">
        <v>3710</v>
      </c>
    </row>
    <row>
      <c r="B115" s="42" t="s">
        <v>177</v>
      </c>
      <c s="17" t="s">
        <v>1380</v>
      </c>
      <c s="22" t="s">
        <v>178</v>
      </c>
      <c s="29"/>
      <c s="41">
        <v>45352</v>
      </c>
      <c s="17" t="s">
        <v>3736</v>
      </c>
      <c s="9"/>
      <c s="15">
        <v>84234</v>
      </c>
      <c s="15">
        <v>84234</v>
      </c>
      <c s="15">
        <v>84076</v>
      </c>
      <c s="15">
        <v>83998</v>
      </c>
      <c s="15"/>
      <c s="15">
        <v>236</v>
      </c>
      <c s="15"/>
      <c s="5">
        <v>236</v>
      </c>
      <c s="15"/>
      <c s="15">
        <v>84234</v>
      </c>
      <c s="15"/>
      <c s="15"/>
      <c s="5"/>
      <c s="15">
        <v>711</v>
      </c>
      <c s="41">
        <v>51251</v>
      </c>
      <c s="29">
        <v>1</v>
      </c>
      <c s="29" t="s">
        <v>4837</v>
      </c>
      <c s="29"/>
      <c s="29" t="s">
        <v>4849</v>
      </c>
      <c s="17" t="s">
        <v>13</v>
      </c>
      <c s="17" t="s">
        <v>604</v>
      </c>
      <c s="17" t="s">
        <v>13</v>
      </c>
      <c s="17" t="s">
        <v>13</v>
      </c>
      <c s="29" t="s">
        <v>4736</v>
      </c>
      <c s="50" t="s">
        <v>3710</v>
      </c>
    </row>
    <row>
      <c r="B116" s="42" t="s">
        <v>1799</v>
      </c>
      <c s="17" t="s">
        <v>3366</v>
      </c>
      <c s="22" t="s">
        <v>2619</v>
      </c>
      <c s="29"/>
      <c s="41">
        <v>45352</v>
      </c>
      <c s="17" t="s">
        <v>3736</v>
      </c>
      <c s="9"/>
      <c s="15">
        <v>244878</v>
      </c>
      <c s="15">
        <v>244878</v>
      </c>
      <c s="15">
        <v>227559</v>
      </c>
      <c s="15">
        <v>236440</v>
      </c>
      <c s="15"/>
      <c s="15">
        <v>8438</v>
      </c>
      <c s="15"/>
      <c s="5">
        <v>8438</v>
      </c>
      <c s="15"/>
      <c s="15">
        <v>244878</v>
      </c>
      <c s="15"/>
      <c s="15"/>
      <c s="5"/>
      <c s="15">
        <v>1866</v>
      </c>
      <c s="41">
        <v>51220</v>
      </c>
      <c s="29">
        <v>1</v>
      </c>
      <c s="29" t="s">
        <v>4837</v>
      </c>
      <c s="29"/>
      <c s="29" t="s">
        <v>4849</v>
      </c>
      <c s="17" t="s">
        <v>13</v>
      </c>
      <c s="17" t="s">
        <v>2201</v>
      </c>
      <c s="17" t="s">
        <v>13</v>
      </c>
      <c s="17" t="s">
        <v>13</v>
      </c>
      <c s="29" t="s">
        <v>4736</v>
      </c>
      <c s="50" t="s">
        <v>3710</v>
      </c>
    </row>
    <row>
      <c r="B117" s="42" t="s">
        <v>3367</v>
      </c>
      <c s="17" t="s">
        <v>994</v>
      </c>
      <c s="22" t="s">
        <v>4895</v>
      </c>
      <c s="29"/>
      <c s="41">
        <v>45352</v>
      </c>
      <c s="17" t="s">
        <v>3736</v>
      </c>
      <c s="9"/>
      <c s="15">
        <v>98288</v>
      </c>
      <c s="15">
        <v>98288</v>
      </c>
      <c s="15">
        <v>98366</v>
      </c>
      <c s="15">
        <v>98138</v>
      </c>
      <c s="15"/>
      <c s="15">
        <v>151</v>
      </c>
      <c s="15"/>
      <c s="5">
        <v>151</v>
      </c>
      <c s="15"/>
      <c s="15">
        <v>98288</v>
      </c>
      <c s="15"/>
      <c s="15"/>
      <c s="5"/>
      <c s="15">
        <v>821</v>
      </c>
      <c s="41">
        <v>51220</v>
      </c>
      <c s="29">
        <v>1</v>
      </c>
      <c s="29" t="s">
        <v>4837</v>
      </c>
      <c s="29"/>
      <c s="29" t="s">
        <v>4849</v>
      </c>
      <c s="17" t="s">
        <v>13</v>
      </c>
      <c s="17" t="s">
        <v>605</v>
      </c>
      <c s="17" t="s">
        <v>13</v>
      </c>
      <c s="17" t="s">
        <v>13</v>
      </c>
      <c s="29" t="s">
        <v>4736</v>
      </c>
      <c s="50" t="s">
        <v>3710</v>
      </c>
    </row>
    <row>
      <c r="B118" s="42" t="s">
        <v>4896</v>
      </c>
      <c s="17" t="s">
        <v>6044</v>
      </c>
      <c s="22" t="s">
        <v>1381</v>
      </c>
      <c s="29"/>
      <c s="41">
        <v>45352</v>
      </c>
      <c s="17" t="s">
        <v>3736</v>
      </c>
      <c s="9"/>
      <c s="15">
        <v>165594</v>
      </c>
      <c s="15">
        <v>165594</v>
      </c>
      <c s="15">
        <v>159177</v>
      </c>
      <c s="15">
        <v>162749</v>
      </c>
      <c s="15"/>
      <c s="15">
        <v>2845</v>
      </c>
      <c s="15"/>
      <c s="5">
        <v>2845</v>
      </c>
      <c s="15"/>
      <c s="15">
        <v>165594</v>
      </c>
      <c s="15"/>
      <c s="15"/>
      <c s="5"/>
      <c s="15">
        <v>1300</v>
      </c>
      <c s="41">
        <v>51251</v>
      </c>
      <c s="29">
        <v>1</v>
      </c>
      <c s="29" t="s">
        <v>4837</v>
      </c>
      <c s="29"/>
      <c s="29" t="s">
        <v>4849</v>
      </c>
      <c s="17" t="s">
        <v>13</v>
      </c>
      <c s="17" t="s">
        <v>5289</v>
      </c>
      <c s="17" t="s">
        <v>13</v>
      </c>
      <c s="17" t="s">
        <v>13</v>
      </c>
      <c s="29" t="s">
        <v>4736</v>
      </c>
      <c s="50" t="s">
        <v>3710</v>
      </c>
    </row>
    <row>
      <c r="B119" s="42" t="s">
        <v>179</v>
      </c>
      <c s="17" t="s">
        <v>2965</v>
      </c>
      <c s="22" t="s">
        <v>6045</v>
      </c>
      <c s="29"/>
      <c s="41">
        <v>45352</v>
      </c>
      <c s="17" t="s">
        <v>3736</v>
      </c>
      <c s="9"/>
      <c s="15">
        <v>129290</v>
      </c>
      <c s="15">
        <v>129290</v>
      </c>
      <c s="15">
        <v>119767</v>
      </c>
      <c s="15">
        <v>125025</v>
      </c>
      <c s="15"/>
      <c s="15">
        <v>4265</v>
      </c>
      <c s="15"/>
      <c s="5">
        <v>4265</v>
      </c>
      <c s="15"/>
      <c s="15">
        <v>129290</v>
      </c>
      <c s="15"/>
      <c s="15"/>
      <c s="5"/>
      <c s="15">
        <v>959</v>
      </c>
      <c s="41">
        <v>51220</v>
      </c>
      <c s="29">
        <v>1</v>
      </c>
      <c s="29" t="s">
        <v>4837</v>
      </c>
      <c s="29"/>
      <c s="29" t="s">
        <v>4849</v>
      </c>
      <c s="17" t="s">
        <v>13</v>
      </c>
      <c s="17" t="s">
        <v>2202</v>
      </c>
      <c s="17" t="s">
        <v>13</v>
      </c>
      <c s="17" t="s">
        <v>13</v>
      </c>
      <c s="29" t="s">
        <v>4736</v>
      </c>
      <c s="50" t="s">
        <v>3710</v>
      </c>
    </row>
    <row>
      <c r="B120" s="42" t="s">
        <v>2203</v>
      </c>
      <c s="17" t="s">
        <v>1382</v>
      </c>
      <c s="22" t="s">
        <v>2966</v>
      </c>
      <c s="29"/>
      <c s="41">
        <v>45352</v>
      </c>
      <c s="17" t="s">
        <v>3736</v>
      </c>
      <c s="9"/>
      <c s="15">
        <v>32601</v>
      </c>
      <c s="15">
        <v>32601</v>
      </c>
      <c s="15">
        <v>31093</v>
      </c>
      <c s="15">
        <v>31931</v>
      </c>
      <c s="15"/>
      <c s="15">
        <v>670</v>
      </c>
      <c s="15"/>
      <c s="5">
        <v>670</v>
      </c>
      <c s="15"/>
      <c s="15">
        <v>32601</v>
      </c>
      <c s="15"/>
      <c s="15"/>
      <c s="5"/>
      <c s="15">
        <v>248</v>
      </c>
      <c s="41">
        <v>51251</v>
      </c>
      <c s="29">
        <v>1</v>
      </c>
      <c s="29" t="s">
        <v>4837</v>
      </c>
      <c s="29"/>
      <c s="29" t="s">
        <v>4849</v>
      </c>
      <c s="17" t="s">
        <v>13</v>
      </c>
      <c s="17" t="s">
        <v>3761</v>
      </c>
      <c s="17" t="s">
        <v>13</v>
      </c>
      <c s="17" t="s">
        <v>13</v>
      </c>
      <c s="29" t="s">
        <v>4736</v>
      </c>
      <c s="50" t="s">
        <v>3710</v>
      </c>
    </row>
    <row>
      <c r="B121" s="42" t="s">
        <v>3762</v>
      </c>
      <c s="17" t="s">
        <v>1383</v>
      </c>
      <c s="22" t="s">
        <v>2967</v>
      </c>
      <c s="29"/>
      <c s="41">
        <v>45352</v>
      </c>
      <c s="17" t="s">
        <v>3736</v>
      </c>
      <c s="9"/>
      <c s="15">
        <v>33372</v>
      </c>
      <c s="15">
        <v>33372</v>
      </c>
      <c s="15">
        <v>32309</v>
      </c>
      <c s="15">
        <v>32768</v>
      </c>
      <c s="15"/>
      <c s="15">
        <v>604</v>
      </c>
      <c s="15"/>
      <c s="5">
        <v>604</v>
      </c>
      <c s="15"/>
      <c s="15">
        <v>33372</v>
      </c>
      <c s="15"/>
      <c s="15"/>
      <c s="5"/>
      <c s="15">
        <v>211</v>
      </c>
      <c s="41">
        <v>51281</v>
      </c>
      <c s="29">
        <v>1</v>
      </c>
      <c s="29" t="s">
        <v>4837</v>
      </c>
      <c s="29"/>
      <c s="29" t="s">
        <v>4849</v>
      </c>
      <c s="17" t="s">
        <v>13</v>
      </c>
      <c s="17" t="s">
        <v>4132</v>
      </c>
      <c s="17" t="s">
        <v>13</v>
      </c>
      <c s="17" t="s">
        <v>13</v>
      </c>
      <c s="29" t="s">
        <v>4736</v>
      </c>
      <c s="50" t="s">
        <v>3710</v>
      </c>
    </row>
    <row>
      <c r="B122" s="42" t="s">
        <v>5290</v>
      </c>
      <c s="17" t="s">
        <v>2204</v>
      </c>
      <c s="22" t="s">
        <v>4897</v>
      </c>
      <c s="29"/>
      <c s="41">
        <v>45352</v>
      </c>
      <c s="17" t="s">
        <v>3736</v>
      </c>
      <c s="9"/>
      <c s="15">
        <v>156355</v>
      </c>
      <c s="15">
        <v>156355</v>
      </c>
      <c s="15">
        <v>143473</v>
      </c>
      <c s="15">
        <v>149878</v>
      </c>
      <c s="15"/>
      <c s="15">
        <v>6477</v>
      </c>
      <c s="15"/>
      <c s="5">
        <v>6477</v>
      </c>
      <c s="15"/>
      <c s="15">
        <v>156355</v>
      </c>
      <c s="15"/>
      <c s="15"/>
      <c s="5"/>
      <c s="15">
        <v>1191</v>
      </c>
      <c s="41">
        <v>51251</v>
      </c>
      <c s="29">
        <v>1</v>
      </c>
      <c s="29" t="s">
        <v>4837</v>
      </c>
      <c s="29"/>
      <c s="29" t="s">
        <v>4849</v>
      </c>
      <c s="17" t="s">
        <v>13</v>
      </c>
      <c s="17" t="s">
        <v>606</v>
      </c>
      <c s="17" t="s">
        <v>13</v>
      </c>
      <c s="17" t="s">
        <v>13</v>
      </c>
      <c s="29" t="s">
        <v>4736</v>
      </c>
      <c s="50" t="s">
        <v>3710</v>
      </c>
    </row>
    <row>
      <c r="B123" s="42" t="s">
        <v>607</v>
      </c>
      <c s="17" t="s">
        <v>1384</v>
      </c>
      <c s="22" t="s">
        <v>4897</v>
      </c>
      <c s="29"/>
      <c s="41">
        <v>45352</v>
      </c>
      <c s="17" t="s">
        <v>3736</v>
      </c>
      <c s="9"/>
      <c s="15">
        <v>86894</v>
      </c>
      <c s="15">
        <v>86894</v>
      </c>
      <c s="15">
        <v>80096</v>
      </c>
      <c s="15">
        <v>83562</v>
      </c>
      <c s="15"/>
      <c s="15">
        <v>3331</v>
      </c>
      <c s="15"/>
      <c s="5">
        <v>3331</v>
      </c>
      <c s="15"/>
      <c s="15">
        <v>86894</v>
      </c>
      <c s="15"/>
      <c s="15"/>
      <c s="5"/>
      <c s="15">
        <v>665</v>
      </c>
      <c s="41">
        <v>51251</v>
      </c>
      <c s="29">
        <v>1</v>
      </c>
      <c s="29" t="s">
        <v>4837</v>
      </c>
      <c s="29"/>
      <c s="29" t="s">
        <v>4849</v>
      </c>
      <c s="17" t="s">
        <v>13</v>
      </c>
      <c s="17" t="s">
        <v>606</v>
      </c>
      <c s="17" t="s">
        <v>13</v>
      </c>
      <c s="17" t="s">
        <v>13</v>
      </c>
      <c s="29" t="s">
        <v>4736</v>
      </c>
      <c s="50" t="s">
        <v>3710</v>
      </c>
    </row>
    <row>
      <c r="B124" s="42" t="s">
        <v>2205</v>
      </c>
      <c s="17" t="s">
        <v>5686</v>
      </c>
      <c s="22" t="s">
        <v>6046</v>
      </c>
      <c s="29"/>
      <c s="41">
        <v>45352</v>
      </c>
      <c s="17" t="s">
        <v>3736</v>
      </c>
      <c s="9"/>
      <c s="15">
        <v>38525</v>
      </c>
      <c s="15">
        <v>38525</v>
      </c>
      <c s="15">
        <v>36479</v>
      </c>
      <c s="15">
        <v>37535</v>
      </c>
      <c s="15"/>
      <c s="15">
        <v>990</v>
      </c>
      <c s="15"/>
      <c s="5">
        <v>990</v>
      </c>
      <c s="15"/>
      <c s="15">
        <v>38525</v>
      </c>
      <c s="15"/>
      <c s="15"/>
      <c s="5"/>
      <c s="15">
        <v>291</v>
      </c>
      <c s="41">
        <v>51281</v>
      </c>
      <c s="29">
        <v>1</v>
      </c>
      <c s="29" t="s">
        <v>4837</v>
      </c>
      <c s="29"/>
      <c s="29" t="s">
        <v>4849</v>
      </c>
      <c s="17" t="s">
        <v>13</v>
      </c>
      <c s="17" t="s">
        <v>995</v>
      </c>
      <c s="17" t="s">
        <v>13</v>
      </c>
      <c s="17" t="s">
        <v>13</v>
      </c>
      <c s="29" t="s">
        <v>4736</v>
      </c>
      <c s="50" t="s">
        <v>3710</v>
      </c>
    </row>
    <row>
      <c r="B125" s="42" t="s">
        <v>4898</v>
      </c>
      <c s="17" t="s">
        <v>5291</v>
      </c>
      <c s="22" t="s">
        <v>6046</v>
      </c>
      <c s="29"/>
      <c s="41">
        <v>45352</v>
      </c>
      <c s="17" t="s">
        <v>3736</v>
      </c>
      <c s="9"/>
      <c s="15">
        <v>713</v>
      </c>
      <c s="15">
        <v>713</v>
      </c>
      <c s="15">
        <v>675</v>
      </c>
      <c s="15">
        <v>690</v>
      </c>
      <c s="15"/>
      <c s="15">
        <v>23</v>
      </c>
      <c s="15"/>
      <c s="5">
        <v>23</v>
      </c>
      <c s="15"/>
      <c s="15">
        <v>713</v>
      </c>
      <c s="15"/>
      <c s="15"/>
      <c s="5"/>
      <c s="15">
        <v>5</v>
      </c>
      <c s="41">
        <v>51281</v>
      </c>
      <c s="29">
        <v>1</v>
      </c>
      <c s="29" t="s">
        <v>4837</v>
      </c>
      <c s="29"/>
      <c s="29" t="s">
        <v>4849</v>
      </c>
      <c s="17" t="s">
        <v>13</v>
      </c>
      <c s="17" t="s">
        <v>995</v>
      </c>
      <c s="17" t="s">
        <v>13</v>
      </c>
      <c s="17" t="s">
        <v>13</v>
      </c>
      <c s="29" t="s">
        <v>4736</v>
      </c>
      <c s="50" t="s">
        <v>3710</v>
      </c>
    </row>
    <row>
      <c r="B126" s="42" t="s">
        <v>180</v>
      </c>
      <c s="17" t="s">
        <v>2206</v>
      </c>
      <c s="22" t="s">
        <v>1385</v>
      </c>
      <c s="29"/>
      <c s="41">
        <v>45352</v>
      </c>
      <c s="17" t="s">
        <v>3736</v>
      </c>
      <c s="9"/>
      <c s="15">
        <v>18577</v>
      </c>
      <c s="15">
        <v>18577</v>
      </c>
      <c s="15">
        <v>17755</v>
      </c>
      <c s="15">
        <v>18144</v>
      </c>
      <c s="15"/>
      <c s="15">
        <v>432</v>
      </c>
      <c s="15"/>
      <c s="5">
        <v>432</v>
      </c>
      <c s="15"/>
      <c s="15">
        <v>18577</v>
      </c>
      <c s="15"/>
      <c s="15"/>
      <c s="5"/>
      <c s="15">
        <v>141</v>
      </c>
      <c s="41">
        <v>51281</v>
      </c>
      <c s="29">
        <v>1</v>
      </c>
      <c s="29" t="s">
        <v>4837</v>
      </c>
      <c s="29"/>
      <c s="29" t="s">
        <v>4849</v>
      </c>
      <c s="17" t="s">
        <v>13</v>
      </c>
      <c s="17" t="s">
        <v>5687</v>
      </c>
      <c s="17" t="s">
        <v>13</v>
      </c>
      <c s="17" t="s">
        <v>13</v>
      </c>
      <c s="29" t="s">
        <v>4736</v>
      </c>
      <c s="50" t="s">
        <v>3710</v>
      </c>
    </row>
    <row>
      <c r="B127" s="42" t="s">
        <v>1800</v>
      </c>
      <c s="17" t="s">
        <v>1386</v>
      </c>
      <c s="22" t="s">
        <v>608</v>
      </c>
      <c s="29"/>
      <c s="41">
        <v>45352</v>
      </c>
      <c s="17" t="s">
        <v>3736</v>
      </c>
      <c s="9"/>
      <c s="15">
        <v>21059</v>
      </c>
      <c s="15">
        <v>21059</v>
      </c>
      <c s="15">
        <v>20375</v>
      </c>
      <c s="15">
        <v>20677</v>
      </c>
      <c s="15"/>
      <c s="15">
        <v>383</v>
      </c>
      <c s="15"/>
      <c s="5">
        <v>383</v>
      </c>
      <c s="15"/>
      <c s="15">
        <v>21059</v>
      </c>
      <c s="15"/>
      <c s="15"/>
      <c s="5"/>
      <c s="15">
        <v>149</v>
      </c>
      <c s="41">
        <v>51312</v>
      </c>
      <c s="29">
        <v>1</v>
      </c>
      <c s="29" t="s">
        <v>4837</v>
      </c>
      <c s="29"/>
      <c s="29" t="s">
        <v>4849</v>
      </c>
      <c s="17" t="s">
        <v>13</v>
      </c>
      <c s="17" t="s">
        <v>2207</v>
      </c>
      <c s="17" t="s">
        <v>13</v>
      </c>
      <c s="17" t="s">
        <v>13</v>
      </c>
      <c s="29" t="s">
        <v>4736</v>
      </c>
      <c s="50" t="s">
        <v>3710</v>
      </c>
    </row>
    <row>
      <c r="B128" s="42" t="s">
        <v>3368</v>
      </c>
      <c s="17" t="s">
        <v>4899</v>
      </c>
      <c s="22" t="s">
        <v>2968</v>
      </c>
      <c s="29"/>
      <c s="41">
        <v>45352</v>
      </c>
      <c s="17" t="s">
        <v>3736</v>
      </c>
      <c s="9"/>
      <c s="15">
        <v>43201</v>
      </c>
      <c s="15">
        <v>43201</v>
      </c>
      <c s="15">
        <v>35853</v>
      </c>
      <c s="15">
        <v>38773</v>
      </c>
      <c s="15"/>
      <c s="15">
        <v>4428</v>
      </c>
      <c s="15"/>
      <c s="5">
        <v>4428</v>
      </c>
      <c s="15"/>
      <c s="15">
        <v>43201</v>
      </c>
      <c s="15"/>
      <c s="15"/>
      <c s="5"/>
      <c s="15">
        <v>333</v>
      </c>
      <c s="41">
        <v>51526</v>
      </c>
      <c s="29">
        <v>1</v>
      </c>
      <c s="29" t="s">
        <v>4837</v>
      </c>
      <c s="29"/>
      <c s="29" t="s">
        <v>4849</v>
      </c>
      <c s="17" t="s">
        <v>13</v>
      </c>
      <c s="17" t="s">
        <v>4133</v>
      </c>
      <c s="17" t="s">
        <v>13</v>
      </c>
      <c s="17" t="s">
        <v>13</v>
      </c>
      <c s="29" t="s">
        <v>4736</v>
      </c>
      <c s="50" t="s">
        <v>3710</v>
      </c>
    </row>
    <row>
      <c r="B129" s="42" t="s">
        <v>5292</v>
      </c>
      <c s="17" t="s">
        <v>996</v>
      </c>
      <c s="22" t="s">
        <v>4900</v>
      </c>
      <c s="29"/>
      <c s="41">
        <v>45352</v>
      </c>
      <c s="17" t="s">
        <v>3736</v>
      </c>
      <c s="9"/>
      <c s="15">
        <v>11073</v>
      </c>
      <c s="15">
        <v>11073</v>
      </c>
      <c s="15">
        <v>10765</v>
      </c>
      <c s="15">
        <v>10880</v>
      </c>
      <c s="15"/>
      <c s="15">
        <v>194</v>
      </c>
      <c s="15"/>
      <c s="5">
        <v>194</v>
      </c>
      <c s="15"/>
      <c s="15">
        <v>11073</v>
      </c>
      <c s="15"/>
      <c s="15"/>
      <c s="5"/>
      <c s="15">
        <v>40</v>
      </c>
      <c s="41">
        <v>51526</v>
      </c>
      <c s="29">
        <v>1</v>
      </c>
      <c s="29" t="s">
        <v>4837</v>
      </c>
      <c s="29"/>
      <c s="29" t="s">
        <v>4849</v>
      </c>
      <c s="17" t="s">
        <v>13</v>
      </c>
      <c s="17" t="s">
        <v>2620</v>
      </c>
      <c s="17" t="s">
        <v>1801</v>
      </c>
      <c s="17" t="s">
        <v>13</v>
      </c>
      <c s="29" t="s">
        <v>4736</v>
      </c>
      <c s="50" t="s">
        <v>3710</v>
      </c>
    </row>
    <row>
      <c r="B130" s="42" t="s">
        <v>609</v>
      </c>
      <c s="17" t="s">
        <v>1802</v>
      </c>
      <c s="22" t="s">
        <v>610</v>
      </c>
      <c s="29"/>
      <c s="41">
        <v>45352</v>
      </c>
      <c s="17" t="s">
        <v>3736</v>
      </c>
      <c s="9"/>
      <c s="15">
        <v>13419</v>
      </c>
      <c s="15">
        <v>13419</v>
      </c>
      <c s="15">
        <v>12639</v>
      </c>
      <c s="15">
        <v>13022</v>
      </c>
      <c s="15"/>
      <c s="15">
        <v>398</v>
      </c>
      <c s="15"/>
      <c s="5">
        <v>398</v>
      </c>
      <c s="15"/>
      <c s="15">
        <v>13419</v>
      </c>
      <c s="15"/>
      <c s="15"/>
      <c s="5"/>
      <c s="15">
        <v>101</v>
      </c>
      <c s="41">
        <v>51557</v>
      </c>
      <c s="29">
        <v>1</v>
      </c>
      <c s="29" t="s">
        <v>4837</v>
      </c>
      <c s="29"/>
      <c s="29" t="s">
        <v>4849</v>
      </c>
      <c s="17" t="s">
        <v>13</v>
      </c>
      <c s="17" t="s">
        <v>4901</v>
      </c>
      <c s="17" t="s">
        <v>13</v>
      </c>
      <c s="17" t="s">
        <v>13</v>
      </c>
      <c s="29" t="s">
        <v>4736</v>
      </c>
      <c s="50" t="s">
        <v>3710</v>
      </c>
    </row>
    <row>
      <c r="B131" s="42" t="s">
        <v>2208</v>
      </c>
      <c s="17" t="s">
        <v>997</v>
      </c>
      <c s="22" t="s">
        <v>611</v>
      </c>
      <c s="29"/>
      <c s="41">
        <v>45352</v>
      </c>
      <c s="17" t="s">
        <v>3736</v>
      </c>
      <c s="9"/>
      <c s="15">
        <v>10329</v>
      </c>
      <c s="15">
        <v>10329</v>
      </c>
      <c s="15">
        <v>10168</v>
      </c>
      <c s="15">
        <v>10236</v>
      </c>
      <c s="15"/>
      <c s="15">
        <v>93</v>
      </c>
      <c s="15"/>
      <c s="5">
        <v>93</v>
      </c>
      <c s="15"/>
      <c s="15">
        <v>10329</v>
      </c>
      <c s="15"/>
      <c s="15"/>
      <c s="5"/>
      <c s="15">
        <v>69</v>
      </c>
      <c s="41">
        <v>51495</v>
      </c>
      <c s="29">
        <v>1</v>
      </c>
      <c s="29" t="s">
        <v>4837</v>
      </c>
      <c s="29"/>
      <c s="29" t="s">
        <v>4849</v>
      </c>
      <c s="17" t="s">
        <v>13</v>
      </c>
      <c s="17" t="s">
        <v>3763</v>
      </c>
      <c s="17" t="s">
        <v>13</v>
      </c>
      <c s="17" t="s">
        <v>13</v>
      </c>
      <c s="29" t="s">
        <v>4736</v>
      </c>
      <c s="50" t="s">
        <v>3710</v>
      </c>
    </row>
    <row>
      <c r="B132" s="42" t="s">
        <v>3764</v>
      </c>
      <c s="17" t="s">
        <v>612</v>
      </c>
      <c s="22" t="s">
        <v>2621</v>
      </c>
      <c s="29"/>
      <c s="41">
        <v>45352</v>
      </c>
      <c s="17" t="s">
        <v>3736</v>
      </c>
      <c s="9"/>
      <c s="15">
        <v>15778</v>
      </c>
      <c s="15">
        <v>15778</v>
      </c>
      <c s="15">
        <v>15408</v>
      </c>
      <c s="15">
        <v>15557</v>
      </c>
      <c s="15"/>
      <c s="15">
        <v>221</v>
      </c>
      <c s="15"/>
      <c s="5">
        <v>221</v>
      </c>
      <c s="15"/>
      <c s="15">
        <v>15778</v>
      </c>
      <c s="15"/>
      <c s="15"/>
      <c s="5"/>
      <c s="15">
        <v>86</v>
      </c>
      <c s="41">
        <v>51495</v>
      </c>
      <c s="29">
        <v>1</v>
      </c>
      <c s="29" t="s">
        <v>4837</v>
      </c>
      <c s="29"/>
      <c s="29" t="s">
        <v>4849</v>
      </c>
      <c s="17" t="s">
        <v>13</v>
      </c>
      <c s="17" t="s">
        <v>613</v>
      </c>
      <c s="17" t="s">
        <v>13</v>
      </c>
      <c s="17" t="s">
        <v>13</v>
      </c>
      <c s="29" t="s">
        <v>4736</v>
      </c>
      <c s="50" t="s">
        <v>3710</v>
      </c>
    </row>
    <row>
      <c r="B133" s="42" t="s">
        <v>5293</v>
      </c>
      <c s="17" t="s">
        <v>2969</v>
      </c>
      <c s="22" t="s">
        <v>1803</v>
      </c>
      <c s="29"/>
      <c s="41">
        <v>45352</v>
      </c>
      <c s="17" t="s">
        <v>3736</v>
      </c>
      <c s="9"/>
      <c s="15">
        <v>20118</v>
      </c>
      <c s="15">
        <v>20118</v>
      </c>
      <c s="15">
        <v>18182</v>
      </c>
      <c s="15">
        <v>19232</v>
      </c>
      <c s="15"/>
      <c s="15">
        <v>886</v>
      </c>
      <c s="15"/>
      <c s="5">
        <v>886</v>
      </c>
      <c s="15"/>
      <c s="15">
        <v>20118</v>
      </c>
      <c s="15"/>
      <c s="15"/>
      <c s="5"/>
      <c s="15">
        <v>134</v>
      </c>
      <c s="41">
        <v>51495</v>
      </c>
      <c s="29">
        <v>1</v>
      </c>
      <c s="29" t="s">
        <v>4837</v>
      </c>
      <c s="29"/>
      <c s="29" t="s">
        <v>4849</v>
      </c>
      <c s="17" t="s">
        <v>13</v>
      </c>
      <c s="17" t="s">
        <v>3765</v>
      </c>
      <c s="17" t="s">
        <v>13</v>
      </c>
      <c s="17" t="s">
        <v>13</v>
      </c>
      <c s="29" t="s">
        <v>4736</v>
      </c>
      <c s="50" t="s">
        <v>3710</v>
      </c>
    </row>
    <row>
      <c r="B134" s="42" t="s">
        <v>614</v>
      </c>
      <c s="17" t="s">
        <v>1804</v>
      </c>
      <c s="22" t="s">
        <v>615</v>
      </c>
      <c s="29"/>
      <c s="41">
        <v>45352</v>
      </c>
      <c s="17" t="s">
        <v>3736</v>
      </c>
      <c s="9"/>
      <c s="15">
        <v>155264</v>
      </c>
      <c s="15">
        <v>155264</v>
      </c>
      <c s="15">
        <v>156234</v>
      </c>
      <c s="15">
        <v>155557</v>
      </c>
      <c s="15"/>
      <c s="15">
        <v>-294</v>
      </c>
      <c s="15"/>
      <c s="5">
        <v>-294</v>
      </c>
      <c s="15"/>
      <c s="15">
        <v>155264</v>
      </c>
      <c s="15"/>
      <c s="15"/>
      <c s="5"/>
      <c s="15">
        <v>1299</v>
      </c>
      <c s="41">
        <v>51150</v>
      </c>
      <c s="29">
        <v>1</v>
      </c>
      <c s="29" t="s">
        <v>4837</v>
      </c>
      <c s="29"/>
      <c s="29" t="s">
        <v>4849</v>
      </c>
      <c s="17" t="s">
        <v>13</v>
      </c>
      <c s="17" t="s">
        <v>5294</v>
      </c>
      <c s="17" t="s">
        <v>13</v>
      </c>
      <c s="17" t="s">
        <v>13</v>
      </c>
      <c s="29" t="s">
        <v>4736</v>
      </c>
      <c s="50" t="s">
        <v>3710</v>
      </c>
    </row>
    <row>
      <c r="B135" s="42" t="s">
        <v>2970</v>
      </c>
      <c s="17" t="s">
        <v>2622</v>
      </c>
      <c s="22" t="s">
        <v>998</v>
      </c>
      <c s="29"/>
      <c s="41">
        <v>45352</v>
      </c>
      <c s="17" t="s">
        <v>3736</v>
      </c>
      <c s="9"/>
      <c s="15">
        <v>97223</v>
      </c>
      <c s="15">
        <v>97223</v>
      </c>
      <c s="15">
        <v>97614</v>
      </c>
      <c s="15">
        <v>97304</v>
      </c>
      <c s="15"/>
      <c s="15">
        <v>-81</v>
      </c>
      <c s="15"/>
      <c s="5">
        <v>-81</v>
      </c>
      <c s="15"/>
      <c s="15">
        <v>97223</v>
      </c>
      <c s="15"/>
      <c s="15"/>
      <c s="5"/>
      <c s="15">
        <v>803</v>
      </c>
      <c s="41">
        <v>51181</v>
      </c>
      <c s="29">
        <v>1</v>
      </c>
      <c s="29" t="s">
        <v>4837</v>
      </c>
      <c s="29"/>
      <c s="29" t="s">
        <v>4849</v>
      </c>
      <c s="17" t="s">
        <v>13</v>
      </c>
      <c s="17" t="s">
        <v>2209</v>
      </c>
      <c s="17" t="s">
        <v>13</v>
      </c>
      <c s="17" t="s">
        <v>13</v>
      </c>
      <c s="29" t="s">
        <v>4736</v>
      </c>
      <c s="50" t="s">
        <v>3710</v>
      </c>
    </row>
    <row>
      <c r="B136" s="42" t="s">
        <v>4483</v>
      </c>
      <c s="17" t="s">
        <v>2210</v>
      </c>
      <c s="22" t="s">
        <v>2971</v>
      </c>
      <c s="29"/>
      <c s="41">
        <v>45352</v>
      </c>
      <c s="17" t="s">
        <v>3736</v>
      </c>
      <c s="9"/>
      <c s="15">
        <v>73032</v>
      </c>
      <c s="15">
        <v>73032</v>
      </c>
      <c s="15">
        <v>66777</v>
      </c>
      <c s="15">
        <v>70288</v>
      </c>
      <c s="15"/>
      <c s="15">
        <v>2744</v>
      </c>
      <c s="15"/>
      <c s="5">
        <v>2744</v>
      </c>
      <c s="15"/>
      <c s="15">
        <v>73032</v>
      </c>
      <c s="15"/>
      <c s="15"/>
      <c s="5"/>
      <c s="15">
        <v>541</v>
      </c>
      <c s="41">
        <v>51181</v>
      </c>
      <c s="29">
        <v>1</v>
      </c>
      <c s="29" t="s">
        <v>4837</v>
      </c>
      <c s="29"/>
      <c s="29" t="s">
        <v>4849</v>
      </c>
      <c s="17" t="s">
        <v>13</v>
      </c>
      <c s="17" t="s">
        <v>4902</v>
      </c>
      <c s="17" t="s">
        <v>13</v>
      </c>
      <c s="17" t="s">
        <v>13</v>
      </c>
      <c s="29" t="s">
        <v>4736</v>
      </c>
      <c s="50" t="s">
        <v>3710</v>
      </c>
    </row>
    <row>
      <c r="B137" s="42" t="s">
        <v>6047</v>
      </c>
      <c s="17" t="s">
        <v>616</v>
      </c>
      <c s="22" t="s">
        <v>3369</v>
      </c>
      <c s="29"/>
      <c s="41">
        <v>45361</v>
      </c>
      <c s="17" t="s">
        <v>1328</v>
      </c>
      <c s="9"/>
      <c s="15">
        <v>191306</v>
      </c>
      <c s="15">
        <v>191306</v>
      </c>
      <c s="15">
        <v>191306</v>
      </c>
      <c s="15">
        <v>191306</v>
      </c>
      <c s="15"/>
      <c s="15"/>
      <c s="15"/>
      <c s="5"/>
      <c s="15"/>
      <c s="15">
        <v>191306</v>
      </c>
      <c s="15"/>
      <c s="15"/>
      <c s="5"/>
      <c s="15">
        <v>1674</v>
      </c>
      <c s="41">
        <v>48558</v>
      </c>
      <c s="29">
        <v>1</v>
      </c>
      <c s="29" t="s">
        <v>130</v>
      </c>
      <c s="29"/>
      <c s="29" t="s">
        <v>5942</v>
      </c>
      <c s="17" t="s">
        <v>13</v>
      </c>
      <c s="22" t="s">
        <v>4134</v>
      </c>
      <c s="17" t="s">
        <v>13</v>
      </c>
      <c s="17" t="s">
        <v>13</v>
      </c>
      <c s="29" t="s">
        <v>4736</v>
      </c>
      <c s="50" t="s">
        <v>5295</v>
      </c>
    </row>
    <row>
      <c r="B138" s="42" t="s">
        <v>1387</v>
      </c>
      <c s="17" t="s">
        <v>4135</v>
      </c>
      <c s="22" t="s">
        <v>2972</v>
      </c>
      <c s="29"/>
      <c s="41">
        <v>45345</v>
      </c>
      <c s="17" t="s">
        <v>6009</v>
      </c>
      <c s="9"/>
      <c s="15">
        <v>4500000</v>
      </c>
      <c s="15">
        <v>4500000</v>
      </c>
      <c s="15">
        <v>4500000</v>
      </c>
      <c s="15">
        <v>4500000</v>
      </c>
      <c s="15"/>
      <c s="15"/>
      <c s="15"/>
      <c s="5"/>
      <c s="15"/>
      <c s="15">
        <v>4500000</v>
      </c>
      <c s="15"/>
      <c s="15"/>
      <c s="5"/>
      <c s="15">
        <v>74965</v>
      </c>
      <c s="41">
        <v>52277</v>
      </c>
      <c s="29">
        <v>1</v>
      </c>
      <c s="29" t="s">
        <v>130</v>
      </c>
      <c s="29" t="s">
        <v>536</v>
      </c>
      <c s="29" t="s">
        <v>2044</v>
      </c>
      <c s="17" t="s">
        <v>5646</v>
      </c>
      <c s="17" t="s">
        <v>557</v>
      </c>
      <c s="17" t="s">
        <v>13</v>
      </c>
      <c s="17" t="s">
        <v>13</v>
      </c>
      <c s="29" t="s">
        <v>4736</v>
      </c>
      <c s="50" t="s">
        <v>2922</v>
      </c>
    </row>
    <row>
      <c r="B139" s="42" t="s">
        <v>2973</v>
      </c>
      <c s="17" t="s">
        <v>3766</v>
      </c>
      <c s="22" t="s">
        <v>2974</v>
      </c>
      <c s="29"/>
      <c s="41">
        <v>45365</v>
      </c>
      <c s="17" t="s">
        <v>1328</v>
      </c>
      <c s="9"/>
      <c s="15">
        <v>502150</v>
      </c>
      <c s="15">
        <v>500000</v>
      </c>
      <c s="15">
        <v>537934</v>
      </c>
      <c s="15">
        <v>524561</v>
      </c>
      <c s="15"/>
      <c s="15">
        <v>-334</v>
      </c>
      <c s="15"/>
      <c s="5">
        <v>-334</v>
      </c>
      <c s="15"/>
      <c s="15">
        <v>524227</v>
      </c>
      <c s="15"/>
      <c s="15">
        <v>-24227</v>
      </c>
      <c s="5">
        <v>-24227</v>
      </c>
      <c s="15">
        <v>10992</v>
      </c>
      <c s="41">
        <v>49444</v>
      </c>
      <c s="29">
        <v>1</v>
      </c>
      <c s="29" t="s">
        <v>130</v>
      </c>
      <c s="29" t="s">
        <v>536</v>
      </c>
      <c s="29" t="s">
        <v>2478</v>
      </c>
      <c s="17" t="s">
        <v>13</v>
      </c>
      <c s="22" t="s">
        <v>4136</v>
      </c>
      <c s="17" t="s">
        <v>13</v>
      </c>
      <c s="17" t="s">
        <v>13</v>
      </c>
      <c s="29" t="s">
        <v>4736</v>
      </c>
      <c s="50" t="s">
        <v>2922</v>
      </c>
    </row>
    <row>
      <c r="B140" s="42" t="s">
        <v>4484</v>
      </c>
      <c s="17" t="s">
        <v>5688</v>
      </c>
      <c s="22" t="s">
        <v>617</v>
      </c>
      <c s="29"/>
      <c s="41">
        <v>45365</v>
      </c>
      <c s="17" t="s">
        <v>2623</v>
      </c>
      <c s="9"/>
      <c s="15">
        <v>1096388</v>
      </c>
      <c s="15">
        <v>1250000</v>
      </c>
      <c s="15">
        <v>1250000</v>
      </c>
      <c s="15">
        <v>1250000</v>
      </c>
      <c s="15"/>
      <c s="15"/>
      <c s="15"/>
      <c s="5"/>
      <c s="15"/>
      <c s="15">
        <v>1250000</v>
      </c>
      <c s="15"/>
      <c s="15">
        <v>-153613</v>
      </c>
      <c s="5">
        <v>-153613</v>
      </c>
      <c s="15">
        <v>10839</v>
      </c>
      <c s="41">
        <v>47969</v>
      </c>
      <c s="29">
        <v>1</v>
      </c>
      <c s="29" t="s">
        <v>130</v>
      </c>
      <c s="29" t="s">
        <v>536</v>
      </c>
      <c s="29" t="s">
        <v>1805</v>
      </c>
      <c s="17" t="s">
        <v>6048</v>
      </c>
      <c s="17" t="s">
        <v>1388</v>
      </c>
      <c s="17" t="s">
        <v>1388</v>
      </c>
      <c s="17" t="s">
        <v>13</v>
      </c>
      <c s="29" t="s">
        <v>4736</v>
      </c>
      <c s="50" t="s">
        <v>2922</v>
      </c>
    </row>
    <row>
      <c r="B141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142" s="13" t="s">
        <v>943</v>
      </c>
      <c s="14" t="s">
        <v>944</v>
      </c>
      <c s="16"/>
      <c s="9"/>
      <c s="33"/>
      <c s="16"/>
      <c s="9"/>
      <c s="5">
        <v>12636429</v>
      </c>
      <c s="5">
        <v>12787891</v>
      </c>
      <c s="5">
        <v>12420632</v>
      </c>
      <c s="5">
        <v>12588727</v>
      </c>
      <c s="5"/>
      <c s="5">
        <v>223394</v>
      </c>
      <c s="5"/>
      <c s="5">
        <v>223394</v>
      </c>
      <c s="5"/>
      <c s="5">
        <v>12812118</v>
      </c>
      <c s="5"/>
      <c s="5">
        <v>-177840</v>
      </c>
      <c s="5">
        <v>-177840</v>
      </c>
      <c s="5">
        <v>142139</v>
      </c>
      <c s="33"/>
      <c s="9"/>
      <c s="9"/>
      <c s="9"/>
      <c s="9"/>
      <c s="16"/>
      <c s="16"/>
      <c s="16"/>
      <c s="16"/>
      <c s="9"/>
      <c s="9"/>
    </row>
    <row>
      <c r="B143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144" s="42" t="s">
        <v>4096</v>
      </c>
      <c s="17" t="s">
        <v>3370</v>
      </c>
      <c s="22" t="s">
        <v>4485</v>
      </c>
      <c s="29"/>
      <c s="41">
        <v>45382</v>
      </c>
      <c s="17" t="s">
        <v>2943</v>
      </c>
      <c s="9"/>
      <c s="15">
        <v>10889</v>
      </c>
      <c s="15">
        <v>10889</v>
      </c>
      <c s="15">
        <v>10889</v>
      </c>
      <c s="15">
        <v>10889</v>
      </c>
      <c s="15"/>
      <c s="15"/>
      <c s="15"/>
      <c s="5"/>
      <c s="15"/>
      <c s="15">
        <v>10889</v>
      </c>
      <c s="15"/>
      <c s="15"/>
      <c s="5"/>
      <c s="15">
        <v>77</v>
      </c>
      <c s="41">
        <v>51043</v>
      </c>
      <c s="29">
        <v>1</v>
      </c>
      <c s="29" t="s">
        <v>5255</v>
      </c>
      <c s="29"/>
      <c s="9"/>
      <c s="17" t="s">
        <v>13</v>
      </c>
      <c s="17" t="s">
        <v>5296</v>
      </c>
      <c s="22" t="s">
        <v>5297</v>
      </c>
      <c s="17" t="s">
        <v>13</v>
      </c>
      <c s="29" t="s">
        <v>4736</v>
      </c>
      <c s="50" t="s">
        <v>4137</v>
      </c>
    </row>
    <row>
      <c r="B145" s="42" t="s">
        <v>5647</v>
      </c>
      <c s="17" t="s">
        <v>3371</v>
      </c>
      <c s="22" t="s">
        <v>5689</v>
      </c>
      <c s="29"/>
      <c s="41">
        <v>45382</v>
      </c>
      <c s="17" t="s">
        <v>2943</v>
      </c>
      <c s="9"/>
      <c s="15">
        <v>7604</v>
      </c>
      <c s="15">
        <v>7604</v>
      </c>
      <c s="15">
        <v>7604</v>
      </c>
      <c s="15">
        <v>7604</v>
      </c>
      <c s="15"/>
      <c s="15"/>
      <c s="15"/>
      <c s="5"/>
      <c s="15"/>
      <c s="15">
        <v>7604</v>
      </c>
      <c s="15"/>
      <c s="15"/>
      <c s="5"/>
      <c s="15">
        <v>67</v>
      </c>
      <c s="41">
        <v>51043</v>
      </c>
      <c s="29">
        <v>1</v>
      </c>
      <c s="29" t="s">
        <v>3330</v>
      </c>
      <c s="29"/>
      <c s="9"/>
      <c s="17" t="s">
        <v>13</v>
      </c>
      <c s="17" t="s">
        <v>5296</v>
      </c>
      <c s="17" t="s">
        <v>1389</v>
      </c>
      <c s="17" t="s">
        <v>13</v>
      </c>
      <c s="29" t="s">
        <v>4736</v>
      </c>
      <c s="50" t="s">
        <v>2624</v>
      </c>
    </row>
    <row>
      <c r="B146" s="42" t="s">
        <v>948</v>
      </c>
      <c s="17" t="s">
        <v>3371</v>
      </c>
      <c s="22" t="s">
        <v>5689</v>
      </c>
      <c s="29"/>
      <c s="41">
        <v>45322</v>
      </c>
      <c s="17" t="s">
        <v>2943</v>
      </c>
      <c s="9"/>
      <c s="15">
        <v>3782</v>
      </c>
      <c s="15">
        <v>3782</v>
      </c>
      <c s="15">
        <v>3782</v>
      </c>
      <c s="15">
        <v>3782</v>
      </c>
      <c s="15"/>
      <c s="15"/>
      <c s="15"/>
      <c s="5"/>
      <c s="15"/>
      <c s="15">
        <v>3782</v>
      </c>
      <c s="15"/>
      <c s="15"/>
      <c s="5"/>
      <c s="15">
        <v>13</v>
      </c>
      <c s="41">
        <v>51043</v>
      </c>
      <c s="29">
        <v>1</v>
      </c>
      <c s="29" t="s">
        <v>5255</v>
      </c>
      <c s="29"/>
      <c s="9"/>
      <c s="17" t="s">
        <v>13</v>
      </c>
      <c s="17" t="s">
        <v>5296</v>
      </c>
      <c s="17" t="s">
        <v>1389</v>
      </c>
      <c s="17" t="s">
        <v>13</v>
      </c>
      <c s="29" t="s">
        <v>4736</v>
      </c>
      <c s="50" t="s">
        <v>4137</v>
      </c>
    </row>
    <row>
      <c r="B147" s="42" t="s">
        <v>2589</v>
      </c>
      <c s="17" t="s">
        <v>2975</v>
      </c>
      <c s="22" t="s">
        <v>2211</v>
      </c>
      <c s="29"/>
      <c s="41">
        <v>45323</v>
      </c>
      <c s="17" t="s">
        <v>999</v>
      </c>
      <c s="9"/>
      <c s="15">
        <v>4265000</v>
      </c>
      <c s="15">
        <v>4265000</v>
      </c>
      <c s="15">
        <v>4452252</v>
      </c>
      <c s="15">
        <v>4268864</v>
      </c>
      <c s="15"/>
      <c s="15">
        <v>-3864</v>
      </c>
      <c s="15"/>
      <c s="5">
        <v>-3864</v>
      </c>
      <c s="15"/>
      <c s="15">
        <v>4265000</v>
      </c>
      <c s="15"/>
      <c s="15"/>
      <c s="5"/>
      <c s="15">
        <v>161430</v>
      </c>
      <c s="41">
        <v>45323</v>
      </c>
      <c s="29">
        <v>2</v>
      </c>
      <c s="29" t="s">
        <v>130</v>
      </c>
      <c s="29" t="s">
        <v>536</v>
      </c>
      <c s="9"/>
      <c s="17" t="s">
        <v>3372</v>
      </c>
      <c s="17" t="s">
        <v>3373</v>
      </c>
      <c s="17" t="s">
        <v>13</v>
      </c>
      <c s="17" t="s">
        <v>13</v>
      </c>
      <c s="29" t="s">
        <v>4736</v>
      </c>
      <c s="50" t="s">
        <v>1744</v>
      </c>
    </row>
    <row>
      <c r="B148" s="42" t="s">
        <v>4099</v>
      </c>
      <c s="17" t="s">
        <v>4138</v>
      </c>
      <c s="22" t="s">
        <v>1806</v>
      </c>
      <c s="29"/>
      <c s="41">
        <v>45337</v>
      </c>
      <c s="17" t="s">
        <v>2943</v>
      </c>
      <c s="9"/>
      <c s="15">
        <v>217149</v>
      </c>
      <c s="15">
        <v>217149</v>
      </c>
      <c s="15">
        <v>217149</v>
      </c>
      <c s="15">
        <v>217149</v>
      </c>
      <c s="15"/>
      <c s="15"/>
      <c s="15"/>
      <c s="5"/>
      <c s="15"/>
      <c s="15">
        <v>217149</v>
      </c>
      <c s="15"/>
      <c s="15"/>
      <c s="5"/>
      <c s="15">
        <v>3420</v>
      </c>
      <c s="41">
        <v>48259</v>
      </c>
      <c s="29">
        <v>1</v>
      </c>
      <c s="29" t="s">
        <v>558</v>
      </c>
      <c s="29" t="s">
        <v>536</v>
      </c>
      <c s="9"/>
      <c s="17" t="s">
        <v>13</v>
      </c>
      <c s="22" t="s">
        <v>4139</v>
      </c>
      <c s="22" t="s">
        <v>4139</v>
      </c>
      <c s="17" t="s">
        <v>13</v>
      </c>
      <c s="29" t="s">
        <v>4736</v>
      </c>
      <c s="50" t="s">
        <v>1333</v>
      </c>
    </row>
    <row>
      <c r="B149" s="42" t="s">
        <v>5649</v>
      </c>
      <c s="17" t="s">
        <v>2212</v>
      </c>
      <c s="22" t="s">
        <v>1807</v>
      </c>
      <c s="29"/>
      <c s="41">
        <v>45355</v>
      </c>
      <c s="17" t="s">
        <v>2161</v>
      </c>
      <c s="9"/>
      <c s="15">
        <v>4771950</v>
      </c>
      <c s="15">
        <v>5000000</v>
      </c>
      <c s="15">
        <v>4950200</v>
      </c>
      <c s="15">
        <v>4984856</v>
      </c>
      <c s="15"/>
      <c s="15">
        <v>921</v>
      </c>
      <c s="15"/>
      <c s="5">
        <v>921</v>
      </c>
      <c s="15"/>
      <c s="15">
        <v>4985777</v>
      </c>
      <c s="15"/>
      <c s="15">
        <v>-213827</v>
      </c>
      <c s="5">
        <v>-213827</v>
      </c>
      <c s="15">
        <v>66094</v>
      </c>
      <c s="41">
        <v>46310</v>
      </c>
      <c s="29">
        <v>2</v>
      </c>
      <c s="29" t="s">
        <v>1725</v>
      </c>
      <c s="29" t="s">
        <v>536</v>
      </c>
      <c s="9"/>
      <c s="17" t="s">
        <v>1390</v>
      </c>
      <c s="17" t="s">
        <v>181</v>
      </c>
      <c s="22" t="s">
        <v>3374</v>
      </c>
      <c s="17" t="s">
        <v>13</v>
      </c>
      <c s="29" t="s">
        <v>4736</v>
      </c>
      <c s="50" t="s">
        <v>1335</v>
      </c>
    </row>
    <row>
      <c r="B150" s="42" t="s">
        <v>951</v>
      </c>
      <c s="17" t="s">
        <v>3375</v>
      </c>
      <c s="22" t="s">
        <v>5298</v>
      </c>
      <c s="29"/>
      <c s="41">
        <v>45317</v>
      </c>
      <c s="22" t="s">
        <v>4098</v>
      </c>
      <c s="9"/>
      <c s="15">
        <v>558696</v>
      </c>
      <c s="15">
        <v>544000</v>
      </c>
      <c s="15">
        <v>507427</v>
      </c>
      <c s="15">
        <v>521882</v>
      </c>
      <c s="15"/>
      <c s="15">
        <v>105</v>
      </c>
      <c s="15"/>
      <c s="5">
        <v>105</v>
      </c>
      <c s="15"/>
      <c s="15">
        <v>521987</v>
      </c>
      <c s="15"/>
      <c s="15">
        <v>36709</v>
      </c>
      <c s="5">
        <v>36709</v>
      </c>
      <c s="15">
        <v>10965</v>
      </c>
      <c s="41">
        <v>49567</v>
      </c>
      <c s="29">
        <v>1</v>
      </c>
      <c s="29" t="s">
        <v>558</v>
      </c>
      <c s="29" t="s">
        <v>536</v>
      </c>
      <c s="9"/>
      <c s="17" t="s">
        <v>618</v>
      </c>
      <c s="22" t="s">
        <v>6049</v>
      </c>
      <c s="17" t="s">
        <v>13</v>
      </c>
      <c s="17" t="s">
        <v>13</v>
      </c>
      <c s="29" t="s">
        <v>4736</v>
      </c>
      <c s="50" t="s">
        <v>1333</v>
      </c>
    </row>
    <row>
      <c r="B151" s="42" t="s">
        <v>2926</v>
      </c>
      <c s="17" t="s">
        <v>6050</v>
      </c>
      <c s="22" t="s">
        <v>5299</v>
      </c>
      <c s="29"/>
      <c s="41">
        <v>45371</v>
      </c>
      <c s="17" t="s">
        <v>3736</v>
      </c>
      <c s="9"/>
      <c s="15">
        <v>3500000</v>
      </c>
      <c s="15">
        <v>3500000</v>
      </c>
      <c s="15">
        <v>3498802</v>
      </c>
      <c s="15">
        <v>3499641</v>
      </c>
      <c s="15"/>
      <c s="15">
        <v>359</v>
      </c>
      <c s="15"/>
      <c s="5">
        <v>359</v>
      </c>
      <c s="15"/>
      <c s="15">
        <v>3500000</v>
      </c>
      <c s="15"/>
      <c s="15"/>
      <c s="5"/>
      <c s="15">
        <v>28875</v>
      </c>
      <c s="41">
        <v>45736</v>
      </c>
      <c s="29">
        <v>2</v>
      </c>
      <c s="29" t="s">
        <v>130</v>
      </c>
      <c s="29" t="s">
        <v>536</v>
      </c>
      <c s="9"/>
      <c s="17" t="s">
        <v>13</v>
      </c>
      <c s="22" t="s">
        <v>619</v>
      </c>
      <c s="17" t="s">
        <v>1334</v>
      </c>
      <c s="17" t="s">
        <v>13</v>
      </c>
      <c s="29" t="s">
        <v>4736</v>
      </c>
      <c s="50" t="s">
        <v>1744</v>
      </c>
    </row>
    <row>
      <c r="B152" s="42" t="s">
        <v>4446</v>
      </c>
      <c s="17" t="s">
        <v>4486</v>
      </c>
      <c s="22" t="s">
        <v>1391</v>
      </c>
      <c s="29"/>
      <c s="41">
        <v>45353</v>
      </c>
      <c s="17" t="s">
        <v>3736</v>
      </c>
      <c s="9"/>
      <c s="15">
        <v>84928</v>
      </c>
      <c s="15">
        <v>84928</v>
      </c>
      <c s="15">
        <v>84907</v>
      </c>
      <c s="15">
        <v>84920</v>
      </c>
      <c s="15"/>
      <c s="15">
        <v>8</v>
      </c>
      <c s="15"/>
      <c s="5">
        <v>8</v>
      </c>
      <c s="15"/>
      <c s="15">
        <v>84928</v>
      </c>
      <c s="15"/>
      <c s="15"/>
      <c s="5"/>
      <c s="15">
        <v>538</v>
      </c>
      <c s="41">
        <v>48977</v>
      </c>
      <c s="29">
        <v>1</v>
      </c>
      <c s="29" t="s">
        <v>4837</v>
      </c>
      <c s="29" t="s">
        <v>536</v>
      </c>
      <c s="9"/>
      <c s="17" t="s">
        <v>13</v>
      </c>
      <c s="22" t="s">
        <v>2625</v>
      </c>
      <c s="17" t="s">
        <v>1334</v>
      </c>
      <c s="17" t="s">
        <v>13</v>
      </c>
      <c s="29" t="s">
        <v>4736</v>
      </c>
      <c s="50" t="s">
        <v>3376</v>
      </c>
    </row>
    <row>
      <c r="B153" s="42" t="s">
        <v>953</v>
      </c>
      <c s="17" t="s">
        <v>4487</v>
      </c>
      <c s="22" t="s">
        <v>4488</v>
      </c>
      <c s="29"/>
      <c s="41">
        <v>45353</v>
      </c>
      <c s="17" t="s">
        <v>3736</v>
      </c>
      <c s="9"/>
      <c s="15">
        <v>81526</v>
      </c>
      <c s="15">
        <v>81526</v>
      </c>
      <c s="15">
        <v>81513</v>
      </c>
      <c s="15">
        <v>81520</v>
      </c>
      <c s="15"/>
      <c s="15">
        <v>6</v>
      </c>
      <c s="15"/>
      <c s="5">
        <v>6</v>
      </c>
      <c s="15"/>
      <c s="15">
        <v>81526</v>
      </c>
      <c s="15"/>
      <c s="15"/>
      <c s="5"/>
      <c s="15">
        <v>541</v>
      </c>
      <c s="41">
        <v>48977</v>
      </c>
      <c s="29">
        <v>1</v>
      </c>
      <c s="29" t="s">
        <v>558</v>
      </c>
      <c s="29" t="s">
        <v>536</v>
      </c>
      <c s="9"/>
      <c s="17" t="s">
        <v>13</v>
      </c>
      <c s="22" t="s">
        <v>2625</v>
      </c>
      <c s="17" t="s">
        <v>1334</v>
      </c>
      <c s="17" t="s">
        <v>13</v>
      </c>
      <c s="29" t="s">
        <v>4736</v>
      </c>
      <c s="50" t="s">
        <v>1333</v>
      </c>
    </row>
    <row>
      <c r="B154" s="42" t="s">
        <v>2593</v>
      </c>
      <c s="17" t="s">
        <v>4489</v>
      </c>
      <c s="22" t="s">
        <v>2213</v>
      </c>
      <c s="29"/>
      <c s="41">
        <v>45353</v>
      </c>
      <c s="17" t="s">
        <v>3736</v>
      </c>
      <c s="9"/>
      <c s="15">
        <v>76413</v>
      </c>
      <c s="15">
        <v>76413</v>
      </c>
      <c s="15">
        <v>76398</v>
      </c>
      <c s="15">
        <v>76406</v>
      </c>
      <c s="15"/>
      <c s="15">
        <v>7</v>
      </c>
      <c s="15"/>
      <c s="5">
        <v>7</v>
      </c>
      <c s="15"/>
      <c s="15">
        <v>76413</v>
      </c>
      <c s="15"/>
      <c s="15"/>
      <c s="5"/>
      <c s="15">
        <v>570</v>
      </c>
      <c s="41">
        <v>48977</v>
      </c>
      <c s="29">
        <v>2</v>
      </c>
      <c s="29" t="s">
        <v>1725</v>
      </c>
      <c s="29" t="s">
        <v>536</v>
      </c>
      <c s="9"/>
      <c s="17" t="s">
        <v>13</v>
      </c>
      <c s="22" t="s">
        <v>2625</v>
      </c>
      <c s="17" t="s">
        <v>1334</v>
      </c>
      <c s="17" t="s">
        <v>13</v>
      </c>
      <c s="29" t="s">
        <v>4736</v>
      </c>
      <c s="50" t="s">
        <v>1335</v>
      </c>
    </row>
    <row>
      <c r="B155" s="42" t="s">
        <v>4101</v>
      </c>
      <c s="17" t="s">
        <v>4903</v>
      </c>
      <c s="22" t="s">
        <v>4904</v>
      </c>
      <c s="29"/>
      <c s="41">
        <v>45351</v>
      </c>
      <c s="17" t="s">
        <v>2623</v>
      </c>
      <c s="9"/>
      <c s="15">
        <v>5000000</v>
      </c>
      <c s="15">
        <v>5000000</v>
      </c>
      <c s="15">
        <v>5000000</v>
      </c>
      <c s="15">
        <v>5000000</v>
      </c>
      <c s="15"/>
      <c s="15"/>
      <c s="15"/>
      <c s="5"/>
      <c s="15"/>
      <c s="15">
        <v>5000000</v>
      </c>
      <c s="15"/>
      <c s="15"/>
      <c s="5"/>
      <c s="15">
        <v>173542</v>
      </c>
      <c s="41">
        <v>45839</v>
      </c>
      <c s="29">
        <v>3</v>
      </c>
      <c s="29" t="s">
        <v>4837</v>
      </c>
      <c s="29" t="s">
        <v>536</v>
      </c>
      <c s="9"/>
      <c s="17" t="s">
        <v>3377</v>
      </c>
      <c s="17" t="s">
        <v>5300</v>
      </c>
      <c s="17" t="s">
        <v>13</v>
      </c>
      <c s="17" t="s">
        <v>13</v>
      </c>
      <c s="29" t="s">
        <v>4736</v>
      </c>
      <c s="50" t="s">
        <v>1392</v>
      </c>
    </row>
    <row>
      <c r="B156" s="42" t="s">
        <v>5652</v>
      </c>
      <c s="17" t="s">
        <v>620</v>
      </c>
      <c s="22" t="s">
        <v>182</v>
      </c>
      <c s="29"/>
      <c s="41">
        <v>45351</v>
      </c>
      <c s="17" t="s">
        <v>1328</v>
      </c>
      <c s="9"/>
      <c s="15">
        <v>3762413</v>
      </c>
      <c s="15">
        <v>3800000</v>
      </c>
      <c s="15">
        <v>3800000</v>
      </c>
      <c s="15">
        <v>3800000</v>
      </c>
      <c s="15"/>
      <c s="15"/>
      <c s="15"/>
      <c s="5"/>
      <c s="15"/>
      <c s="15">
        <v>3800000</v>
      </c>
      <c s="15"/>
      <c s="15">
        <v>-37587</v>
      </c>
      <c s="5">
        <v>-37587</v>
      </c>
      <c s="15">
        <v>73366</v>
      </c>
      <c s="41">
        <v>46096</v>
      </c>
      <c s="29">
        <v>3</v>
      </c>
      <c s="29" t="s">
        <v>4837</v>
      </c>
      <c s="29" t="s">
        <v>536</v>
      </c>
      <c s="9"/>
      <c s="17" t="s">
        <v>3377</v>
      </c>
      <c s="17" t="s">
        <v>5300</v>
      </c>
      <c s="17" t="s">
        <v>5301</v>
      </c>
      <c s="17" t="s">
        <v>13</v>
      </c>
      <c s="29" t="s">
        <v>4736</v>
      </c>
      <c s="50" t="s">
        <v>1392</v>
      </c>
    </row>
    <row>
      <c r="B157" s="42" t="s">
        <v>955</v>
      </c>
      <c s="17" t="s">
        <v>4905</v>
      </c>
      <c s="22" t="s">
        <v>2214</v>
      </c>
      <c s="29"/>
      <c s="41">
        <v>45326</v>
      </c>
      <c s="17" t="s">
        <v>1328</v>
      </c>
      <c s="9"/>
      <c s="15">
        <v>2300000</v>
      </c>
      <c s="15">
        <v>2300000</v>
      </c>
      <c s="15">
        <v>2293234</v>
      </c>
      <c s="15">
        <v>2299908</v>
      </c>
      <c s="15"/>
      <c s="15">
        <v>92</v>
      </c>
      <c s="15"/>
      <c s="5">
        <v>92</v>
      </c>
      <c s="15"/>
      <c s="15">
        <v>2300000</v>
      </c>
      <c s="15"/>
      <c s="15"/>
      <c s="5"/>
      <c s="15">
        <v>41975</v>
      </c>
      <c s="41">
        <v>45326</v>
      </c>
      <c s="29">
        <v>1</v>
      </c>
      <c s="29" t="s">
        <v>558</v>
      </c>
      <c s="29" t="s">
        <v>536</v>
      </c>
      <c s="9"/>
      <c s="17" t="s">
        <v>5302</v>
      </c>
      <c s="22" t="s">
        <v>3767</v>
      </c>
      <c s="17" t="s">
        <v>13</v>
      </c>
      <c s="17" t="s">
        <v>13</v>
      </c>
      <c s="29" t="s">
        <v>4736</v>
      </c>
      <c s="50" t="s">
        <v>1333</v>
      </c>
    </row>
    <row>
      <c r="B158" s="42" t="s">
        <v>2596</v>
      </c>
      <c s="17" t="s">
        <v>2976</v>
      </c>
      <c s="22" t="s">
        <v>6051</v>
      </c>
      <c s="29"/>
      <c s="41">
        <v>45352</v>
      </c>
      <c s="17" t="s">
        <v>2943</v>
      </c>
      <c s="9"/>
      <c s="15">
        <v>172321</v>
      </c>
      <c s="15">
        <v>172321</v>
      </c>
      <c s="15">
        <v>172321</v>
      </c>
      <c s="15">
        <v>172321</v>
      </c>
      <c s="15"/>
      <c s="15"/>
      <c s="15"/>
      <c s="5"/>
      <c s="15"/>
      <c s="15">
        <v>172321</v>
      </c>
      <c s="15"/>
      <c s="15"/>
      <c s="5"/>
      <c s="15">
        <v>1766</v>
      </c>
      <c s="41">
        <v>45962</v>
      </c>
      <c s="29">
        <v>1</v>
      </c>
      <c s="29" t="s">
        <v>3330</v>
      </c>
      <c s="29"/>
      <c s="9"/>
      <c s="17" t="s">
        <v>13</v>
      </c>
      <c s="22" t="s">
        <v>2977</v>
      </c>
      <c s="22" t="s">
        <v>2977</v>
      </c>
      <c s="17" t="s">
        <v>13</v>
      </c>
      <c s="29" t="s">
        <v>4736</v>
      </c>
      <c s="50" t="s">
        <v>2624</v>
      </c>
    </row>
    <row>
      <c r="B159" s="42" t="s">
        <v>4102</v>
      </c>
      <c s="17" t="s">
        <v>1393</v>
      </c>
      <c s="22" t="s">
        <v>4906</v>
      </c>
      <c s="29"/>
      <c s="41">
        <v>45293</v>
      </c>
      <c s="17" t="s">
        <v>2943</v>
      </c>
      <c s="9"/>
      <c s="15">
        <v>288576</v>
      </c>
      <c s="15">
        <v>288576</v>
      </c>
      <c s="15">
        <v>288576</v>
      </c>
      <c s="15">
        <v>288576</v>
      </c>
      <c s="15"/>
      <c s="15"/>
      <c s="15"/>
      <c s="5"/>
      <c s="15"/>
      <c s="15">
        <v>288576</v>
      </c>
      <c s="15"/>
      <c s="15"/>
      <c s="5"/>
      <c s="15">
        <v>15323</v>
      </c>
      <c s="41">
        <v>47485</v>
      </c>
      <c s="29">
        <v>1</v>
      </c>
      <c s="29" t="s">
        <v>3330</v>
      </c>
      <c s="29"/>
      <c s="9"/>
      <c s="17" t="s">
        <v>1000</v>
      </c>
      <c s="22" t="s">
        <v>1001</v>
      </c>
      <c s="22" t="s">
        <v>1001</v>
      </c>
      <c s="17" t="s">
        <v>13</v>
      </c>
      <c s="29" t="s">
        <v>4736</v>
      </c>
      <c s="50" t="s">
        <v>2624</v>
      </c>
    </row>
    <row>
      <c r="B160" s="42" t="s">
        <v>6015</v>
      </c>
      <c s="17" t="s">
        <v>621</v>
      </c>
      <c s="22" t="s">
        <v>2626</v>
      </c>
      <c s="29"/>
      <c s="41">
        <v>45317</v>
      </c>
      <c s="17" t="s">
        <v>2627</v>
      </c>
      <c s="9"/>
      <c s="15"/>
      <c s="15"/>
      <c s="15"/>
      <c s="15">
        <v>-44</v>
      </c>
      <c s="15"/>
      <c s="15">
        <v>44</v>
      </c>
      <c s="15"/>
      <c s="5">
        <v>44</v>
      </c>
      <c s="15"/>
      <c s="15"/>
      <c s="15"/>
      <c s="15"/>
      <c s="5"/>
      <c s="15"/>
      <c s="41">
        <v>45884</v>
      </c>
      <c s="29">
        <v>1</v>
      </c>
      <c s="29" t="s">
        <v>558</v>
      </c>
      <c s="29" t="s">
        <v>536</v>
      </c>
      <c s="9"/>
      <c s="17" t="s">
        <v>2923</v>
      </c>
      <c s="17" t="s">
        <v>947</v>
      </c>
      <c s="17" t="s">
        <v>13</v>
      </c>
      <c s="17" t="s">
        <v>13</v>
      </c>
      <c s="29" t="s">
        <v>4736</v>
      </c>
      <c s="50" t="s">
        <v>1333</v>
      </c>
    </row>
    <row>
      <c r="B161" s="42" t="s">
        <v>1340</v>
      </c>
      <c s="17" t="s">
        <v>621</v>
      </c>
      <c s="22" t="s">
        <v>2626</v>
      </c>
      <c s="29"/>
      <c s="41">
        <v>45317</v>
      </c>
      <c s="17" t="s">
        <v>3768</v>
      </c>
      <c s="9"/>
      <c s="15"/>
      <c s="15"/>
      <c s="15"/>
      <c s="15">
        <v>287</v>
      </c>
      <c s="15"/>
      <c s="15">
        <v>-287</v>
      </c>
      <c s="15"/>
      <c s="5">
        <v>-287</v>
      </c>
      <c s="15"/>
      <c s="15"/>
      <c s="15"/>
      <c s="15"/>
      <c s="5"/>
      <c s="15"/>
      <c s="41">
        <v>45884</v>
      </c>
      <c s="29">
        <v>1</v>
      </c>
      <c s="29" t="s">
        <v>558</v>
      </c>
      <c s="29" t="s">
        <v>536</v>
      </c>
      <c s="9"/>
      <c s="17" t="s">
        <v>2923</v>
      </c>
      <c s="17" t="s">
        <v>947</v>
      </c>
      <c s="17" t="s">
        <v>13</v>
      </c>
      <c s="17" t="s">
        <v>13</v>
      </c>
      <c s="29" t="s">
        <v>4736</v>
      </c>
      <c s="50" t="s">
        <v>1333</v>
      </c>
    </row>
    <row>
      <c r="B162" s="42" t="s">
        <v>2929</v>
      </c>
      <c s="17" t="s">
        <v>3769</v>
      </c>
      <c s="22" t="s">
        <v>622</v>
      </c>
      <c s="29"/>
      <c s="41">
        <v>45352</v>
      </c>
      <c s="17" t="s">
        <v>3736</v>
      </c>
      <c s="9"/>
      <c s="15">
        <v>39063</v>
      </c>
      <c s="15">
        <v>39063</v>
      </c>
      <c s="15">
        <v>37761</v>
      </c>
      <c s="15">
        <v>37960</v>
      </c>
      <c s="15"/>
      <c s="15">
        <v>1103</v>
      </c>
      <c s="15"/>
      <c s="5">
        <v>1103</v>
      </c>
      <c s="15"/>
      <c s="15">
        <v>39063</v>
      </c>
      <c s="15"/>
      <c s="15"/>
      <c s="5"/>
      <c s="15">
        <v>261</v>
      </c>
      <c s="41">
        <v>54142</v>
      </c>
      <c s="29">
        <v>1</v>
      </c>
      <c s="29" t="s">
        <v>4837</v>
      </c>
      <c s="29"/>
      <c s="9"/>
      <c s="17" t="s">
        <v>13</v>
      </c>
      <c s="17" t="s">
        <v>3770</v>
      </c>
      <c s="17" t="s">
        <v>1334</v>
      </c>
      <c s="17" t="s">
        <v>13</v>
      </c>
      <c s="29" t="s">
        <v>4736</v>
      </c>
      <c s="50" t="s">
        <v>3710</v>
      </c>
    </row>
    <row>
      <c r="B163" s="42" t="s">
        <v>5654</v>
      </c>
      <c s="17" t="s">
        <v>1808</v>
      </c>
      <c s="22" t="s">
        <v>623</v>
      </c>
      <c s="29"/>
      <c s="41">
        <v>45352</v>
      </c>
      <c s="17" t="s">
        <v>3736</v>
      </c>
      <c s="9"/>
      <c s="15">
        <v>4570080</v>
      </c>
      <c s="15">
        <v>4570080</v>
      </c>
      <c s="15">
        <v>4706838</v>
      </c>
      <c s="15">
        <v>4565359</v>
      </c>
      <c s="15"/>
      <c s="15">
        <v>4721</v>
      </c>
      <c s="15"/>
      <c s="5">
        <v>4721</v>
      </c>
      <c s="15"/>
      <c s="15">
        <v>4570080</v>
      </c>
      <c s="15"/>
      <c s="15"/>
      <c s="5"/>
      <c s="15">
        <v>31638</v>
      </c>
      <c s="41">
        <v>53733</v>
      </c>
      <c s="29">
        <v>1</v>
      </c>
      <c s="29" t="s">
        <v>4837</v>
      </c>
      <c s="29"/>
      <c s="9"/>
      <c s="17" t="s">
        <v>13</v>
      </c>
      <c s="22" t="s">
        <v>624</v>
      </c>
      <c s="17" t="s">
        <v>13</v>
      </c>
      <c s="17" t="s">
        <v>13</v>
      </c>
      <c s="29" t="s">
        <v>4736</v>
      </c>
      <c s="50" t="s">
        <v>3710</v>
      </c>
    </row>
    <row>
      <c r="B164" s="42" t="s">
        <v>956</v>
      </c>
      <c s="17" t="s">
        <v>625</v>
      </c>
      <c s="22" t="s">
        <v>4907</v>
      </c>
      <c s="29"/>
      <c s="41">
        <v>45363</v>
      </c>
      <c s="17" t="s">
        <v>3736</v>
      </c>
      <c s="9"/>
      <c s="15">
        <v>3642807</v>
      </c>
      <c s="15">
        <v>3642807</v>
      </c>
      <c s="15">
        <v>3751933</v>
      </c>
      <c s="15">
        <v>3640042</v>
      </c>
      <c s="15"/>
      <c s="15">
        <v>2765</v>
      </c>
      <c s="15"/>
      <c s="5">
        <v>2765</v>
      </c>
      <c s="15"/>
      <c s="15">
        <v>3642807</v>
      </c>
      <c s="15"/>
      <c s="15"/>
      <c s="5"/>
      <c s="15">
        <v>37434</v>
      </c>
      <c s="41">
        <v>53761</v>
      </c>
      <c s="29">
        <v>1</v>
      </c>
      <c s="29" t="s">
        <v>4837</v>
      </c>
      <c s="29"/>
      <c s="9"/>
      <c s="17" t="s">
        <v>13</v>
      </c>
      <c s="22" t="s">
        <v>4140</v>
      </c>
      <c s="17" t="s">
        <v>13</v>
      </c>
      <c s="17" t="s">
        <v>13</v>
      </c>
      <c s="29" t="s">
        <v>4736</v>
      </c>
      <c s="50" t="s">
        <v>3710</v>
      </c>
    </row>
    <row>
      <c r="B165" s="42" t="s">
        <v>2598</v>
      </c>
      <c s="17" t="s">
        <v>4908</v>
      </c>
      <c s="22" t="s">
        <v>4141</v>
      </c>
      <c s="29"/>
      <c s="41">
        <v>45292</v>
      </c>
      <c s="17" t="s">
        <v>3736</v>
      </c>
      <c s="9"/>
      <c s="15">
        <v>8000000</v>
      </c>
      <c s="15">
        <v>8000000</v>
      </c>
      <c s="15">
        <v>8239504</v>
      </c>
      <c s="15">
        <v>7991698</v>
      </c>
      <c s="15"/>
      <c s="15">
        <v>8302</v>
      </c>
      <c s="15"/>
      <c s="5">
        <v>8302</v>
      </c>
      <c s="15"/>
      <c s="15">
        <v>8000000</v>
      </c>
      <c s="15"/>
      <c s="15"/>
      <c s="5"/>
      <c s="15">
        <v>29647</v>
      </c>
      <c s="41">
        <v>53733</v>
      </c>
      <c s="29">
        <v>1</v>
      </c>
      <c s="29" t="s">
        <v>4837</v>
      </c>
      <c s="29"/>
      <c s="9"/>
      <c s="17" t="s">
        <v>13</v>
      </c>
      <c s="22" t="s">
        <v>624</v>
      </c>
      <c s="17" t="s">
        <v>13</v>
      </c>
      <c s="17" t="s">
        <v>13</v>
      </c>
      <c s="29" t="s">
        <v>4736</v>
      </c>
      <c s="50" t="s">
        <v>3710</v>
      </c>
    </row>
    <row>
      <c r="B166" s="42" t="s">
        <v>4105</v>
      </c>
      <c s="17" t="s">
        <v>2215</v>
      </c>
      <c s="22" t="s">
        <v>2216</v>
      </c>
      <c s="29"/>
      <c s="41">
        <v>45363</v>
      </c>
      <c s="17" t="s">
        <v>3736</v>
      </c>
      <c s="9"/>
      <c s="15">
        <v>865272</v>
      </c>
      <c s="15">
        <v>865272</v>
      </c>
      <c s="15">
        <v>875544</v>
      </c>
      <c s="15">
        <v>864332</v>
      </c>
      <c s="15"/>
      <c s="15">
        <v>940</v>
      </c>
      <c s="15"/>
      <c s="5">
        <v>940</v>
      </c>
      <c s="15"/>
      <c s="15">
        <v>865272</v>
      </c>
      <c s="15"/>
      <c s="15"/>
      <c s="5"/>
      <c s="15">
        <v>3228</v>
      </c>
      <c s="41">
        <v>53733</v>
      </c>
      <c s="29">
        <v>1</v>
      </c>
      <c s="29" t="s">
        <v>4837</v>
      </c>
      <c s="29"/>
      <c s="9"/>
      <c s="17" t="s">
        <v>13</v>
      </c>
      <c s="22" t="s">
        <v>624</v>
      </c>
      <c s="17" t="s">
        <v>13</v>
      </c>
      <c s="17" t="s">
        <v>13</v>
      </c>
      <c s="29" t="s">
        <v>4736</v>
      </c>
      <c s="50" t="s">
        <v>3710</v>
      </c>
    </row>
    <row>
      <c r="B167" s="42" t="s">
        <v>5656</v>
      </c>
      <c s="17" t="s">
        <v>626</v>
      </c>
      <c s="22" t="s">
        <v>2217</v>
      </c>
      <c s="29"/>
      <c s="41">
        <v>45361</v>
      </c>
      <c s="17" t="s">
        <v>1328</v>
      </c>
      <c s="9"/>
      <c s="15">
        <v>130243</v>
      </c>
      <c s="15">
        <v>130243</v>
      </c>
      <c s="15">
        <v>130243</v>
      </c>
      <c s="15">
        <v>130243</v>
      </c>
      <c s="15"/>
      <c s="15"/>
      <c s="15"/>
      <c s="5"/>
      <c s="15"/>
      <c s="15">
        <v>130243</v>
      </c>
      <c s="15"/>
      <c s="15"/>
      <c s="5"/>
      <c s="15">
        <v>1165</v>
      </c>
      <c s="41">
        <v>46670</v>
      </c>
      <c s="29">
        <v>2</v>
      </c>
      <c s="29" t="s">
        <v>130</v>
      </c>
      <c s="29"/>
      <c s="9"/>
      <c s="17" t="s">
        <v>13</v>
      </c>
      <c s="17" t="s">
        <v>4142</v>
      </c>
      <c s="17" t="s">
        <v>13</v>
      </c>
      <c s="17" t="s">
        <v>13</v>
      </c>
      <c s="29" t="s">
        <v>4736</v>
      </c>
      <c s="50" t="s">
        <v>2218</v>
      </c>
    </row>
    <row>
      <c r="B168" s="42" t="s">
        <v>1341</v>
      </c>
      <c s="17" t="s">
        <v>6052</v>
      </c>
      <c s="22" t="s">
        <v>5690</v>
      </c>
      <c s="29"/>
      <c s="41">
        <v>45361</v>
      </c>
      <c s="17" t="s">
        <v>2943</v>
      </c>
      <c s="9"/>
      <c s="15">
        <v>62798</v>
      </c>
      <c s="15">
        <v>62798</v>
      </c>
      <c s="15">
        <v>62798</v>
      </c>
      <c s="15">
        <v>62798</v>
      </c>
      <c s="15"/>
      <c s="15"/>
      <c s="15"/>
      <c s="5"/>
      <c s="15"/>
      <c s="15">
        <v>62798</v>
      </c>
      <c s="15"/>
      <c s="15"/>
      <c s="5"/>
      <c s="15">
        <v>409</v>
      </c>
      <c s="41">
        <v>51053</v>
      </c>
      <c s="29">
        <v>2</v>
      </c>
      <c s="29" t="s">
        <v>130</v>
      </c>
      <c s="29"/>
      <c s="9"/>
      <c s="17" t="s">
        <v>1394</v>
      </c>
      <c s="17" t="s">
        <v>4909</v>
      </c>
      <c s="17" t="s">
        <v>13</v>
      </c>
      <c s="17" t="s">
        <v>13</v>
      </c>
      <c s="29" t="s">
        <v>4736</v>
      </c>
      <c s="50" t="s">
        <v>2218</v>
      </c>
    </row>
    <row>
      <c r="B169" s="42" t="s">
        <v>2932</v>
      </c>
      <c s="17" t="s">
        <v>2219</v>
      </c>
      <c s="22" t="s">
        <v>183</v>
      </c>
      <c s="29"/>
      <c s="41">
        <v>45348</v>
      </c>
      <c s="17" t="s">
        <v>6009</v>
      </c>
      <c s="9"/>
      <c s="15">
        <v>1996700</v>
      </c>
      <c s="15">
        <v>2000000</v>
      </c>
      <c s="15">
        <v>1996700</v>
      </c>
      <c s="15">
        <v>1996700</v>
      </c>
      <c s="15"/>
      <c s="15"/>
      <c s="15"/>
      <c s="5"/>
      <c s="15"/>
      <c s="15">
        <v>1996700</v>
      </c>
      <c s="15"/>
      <c s="15"/>
      <c s="5"/>
      <c s="15">
        <v>29622</v>
      </c>
      <c s="41">
        <v>56323</v>
      </c>
      <c s="29">
        <v>2</v>
      </c>
      <c s="29" t="s">
        <v>130</v>
      </c>
      <c s="29" t="s">
        <v>536</v>
      </c>
      <c s="9"/>
      <c s="17" t="s">
        <v>13</v>
      </c>
      <c s="17" t="s">
        <v>4445</v>
      </c>
      <c s="17" t="s">
        <v>1334</v>
      </c>
      <c s="17" t="s">
        <v>13</v>
      </c>
      <c s="29" t="s">
        <v>4736</v>
      </c>
      <c s="50" t="s">
        <v>1744</v>
      </c>
    </row>
    <row>
      <c r="B170" s="42" t="s">
        <v>4451</v>
      </c>
      <c s="17" t="s">
        <v>1395</v>
      </c>
      <c s="22" t="s">
        <v>2978</v>
      </c>
      <c s="29"/>
      <c s="41">
        <v>45352</v>
      </c>
      <c s="17" t="s">
        <v>3736</v>
      </c>
      <c s="9"/>
      <c s="15">
        <v>28693</v>
      </c>
      <c s="15">
        <v>28693</v>
      </c>
      <c s="15">
        <v>28917</v>
      </c>
      <c s="15">
        <v>28740</v>
      </c>
      <c s="15"/>
      <c s="15">
        <v>-47</v>
      </c>
      <c s="15"/>
      <c s="5">
        <v>-47</v>
      </c>
      <c s="15"/>
      <c s="15">
        <v>28693</v>
      </c>
      <c s="15"/>
      <c s="15"/>
      <c s="5"/>
      <c s="15">
        <v>182</v>
      </c>
      <c s="41">
        <v>52926</v>
      </c>
      <c s="29">
        <v>1</v>
      </c>
      <c s="29" t="s">
        <v>4837</v>
      </c>
      <c s="29"/>
      <c s="9"/>
      <c s="17" t="s">
        <v>13</v>
      </c>
      <c s="17" t="s">
        <v>6053</v>
      </c>
      <c s="22" t="s">
        <v>1002</v>
      </c>
      <c s="17" t="s">
        <v>13</v>
      </c>
      <c s="29" t="s">
        <v>4736</v>
      </c>
      <c s="50" t="s">
        <v>3710</v>
      </c>
    </row>
    <row>
      <c r="B171" s="42" t="s">
        <v>6020</v>
      </c>
      <c s="17" t="s">
        <v>2628</v>
      </c>
      <c s="22" t="s">
        <v>1003</v>
      </c>
      <c s="29"/>
      <c s="41">
        <v>45351</v>
      </c>
      <c s="17" t="s">
        <v>2943</v>
      </c>
      <c s="9"/>
      <c s="15">
        <v>127797</v>
      </c>
      <c s="15">
        <v>127797</v>
      </c>
      <c s="15">
        <v>138314</v>
      </c>
      <c s="15">
        <v>133565</v>
      </c>
      <c s="15"/>
      <c s="15">
        <v>-5767</v>
      </c>
      <c s="15"/>
      <c s="5">
        <v>-5767</v>
      </c>
      <c s="15"/>
      <c s="15">
        <v>127797</v>
      </c>
      <c s="15"/>
      <c s="15"/>
      <c s="5"/>
      <c s="15">
        <v>3834</v>
      </c>
      <c s="41">
        <v>48638</v>
      </c>
      <c s="29">
        <v>2</v>
      </c>
      <c s="29" t="s">
        <v>130</v>
      </c>
      <c s="29" t="s">
        <v>536</v>
      </c>
      <c s="9"/>
      <c s="17" t="s">
        <v>13</v>
      </c>
      <c s="17" t="s">
        <v>3771</v>
      </c>
      <c s="17" t="s">
        <v>2979</v>
      </c>
      <c s="17" t="s">
        <v>13</v>
      </c>
      <c s="29" t="s">
        <v>4736</v>
      </c>
      <c s="50" t="s">
        <v>1744</v>
      </c>
    </row>
    <row>
      <c r="B172" s="42" t="s">
        <v>1343</v>
      </c>
      <c s="17" t="s">
        <v>1004</v>
      </c>
      <c s="22" t="s">
        <v>4143</v>
      </c>
      <c s="29"/>
      <c s="41">
        <v>45344</v>
      </c>
      <c s="17" t="s">
        <v>3736</v>
      </c>
      <c s="9"/>
      <c s="15">
        <v>12500</v>
      </c>
      <c s="15">
        <v>12500</v>
      </c>
      <c s="15">
        <v>12500</v>
      </c>
      <c s="15">
        <v>12500</v>
      </c>
      <c s="15"/>
      <c s="15"/>
      <c s="15"/>
      <c s="5"/>
      <c s="15"/>
      <c s="15">
        <v>12500</v>
      </c>
      <c s="15"/>
      <c s="15"/>
      <c s="5"/>
      <c s="15">
        <v>87</v>
      </c>
      <c s="41">
        <v>55477</v>
      </c>
      <c s="29">
        <v>2</v>
      </c>
      <c s="29" t="s">
        <v>130</v>
      </c>
      <c s="29" t="s">
        <v>536</v>
      </c>
      <c s="9"/>
      <c s="17" t="s">
        <v>13</v>
      </c>
      <c s="22" t="s">
        <v>2629</v>
      </c>
      <c s="17" t="s">
        <v>1334</v>
      </c>
      <c s="17" t="s">
        <v>13</v>
      </c>
      <c s="29" t="s">
        <v>4736</v>
      </c>
      <c s="50" t="s">
        <v>1744</v>
      </c>
    </row>
    <row>
      <c r="B173" s="42" t="s">
        <v>4108</v>
      </c>
      <c s="17" t="s">
        <v>184</v>
      </c>
      <c s="22" t="s">
        <v>1396</v>
      </c>
      <c s="29"/>
      <c s="41">
        <v>45292</v>
      </c>
      <c s="17" t="s">
        <v>3736</v>
      </c>
      <c s="9"/>
      <c s="15">
        <v>5000000</v>
      </c>
      <c s="15">
        <v>5000000</v>
      </c>
      <c s="15">
        <v>5149968</v>
      </c>
      <c s="15">
        <v>4994735</v>
      </c>
      <c s="15"/>
      <c s="15">
        <v>5265</v>
      </c>
      <c s="15"/>
      <c s="5">
        <v>5265</v>
      </c>
      <c s="15"/>
      <c s="15">
        <v>5000000</v>
      </c>
      <c s="15"/>
      <c s="15"/>
      <c s="5"/>
      <c s="15">
        <v>19123</v>
      </c>
      <c s="41">
        <v>48954</v>
      </c>
      <c s="29">
        <v>1</v>
      </c>
      <c s="29" t="s">
        <v>4837</v>
      </c>
      <c s="29"/>
      <c s="9"/>
      <c s="17" t="s">
        <v>13</v>
      </c>
      <c s="17" t="s">
        <v>2220</v>
      </c>
      <c s="22" t="s">
        <v>3378</v>
      </c>
      <c s="17" t="s">
        <v>13</v>
      </c>
      <c s="29" t="s">
        <v>4736</v>
      </c>
      <c s="50" t="s">
        <v>3710</v>
      </c>
    </row>
    <row>
      <c r="B174" s="42" t="s">
        <v>5659</v>
      </c>
      <c s="17" t="s">
        <v>627</v>
      </c>
      <c s="22" t="s">
        <v>2630</v>
      </c>
      <c s="29"/>
      <c s="41">
        <v>45380</v>
      </c>
      <c s="17" t="s">
        <v>6054</v>
      </c>
      <c s="9"/>
      <c s="15">
        <v>544307</v>
      </c>
      <c s="15">
        <v>544000</v>
      </c>
      <c s="15">
        <v>544000</v>
      </c>
      <c s="15">
        <v>544000</v>
      </c>
      <c s="15"/>
      <c s="15"/>
      <c s="15"/>
      <c s="5"/>
      <c s="15"/>
      <c s="15">
        <v>544000</v>
      </c>
      <c s="15"/>
      <c s="15"/>
      <c s="5"/>
      <c s="15">
        <v>14927</v>
      </c>
      <c s="41">
        <v>45853</v>
      </c>
      <c s="29">
        <v>2</v>
      </c>
      <c s="29" t="s">
        <v>1725</v>
      </c>
      <c s="29" t="s">
        <v>536</v>
      </c>
      <c s="9"/>
      <c s="17" t="s">
        <v>1809</v>
      </c>
      <c s="22" t="s">
        <v>1397</v>
      </c>
      <c s="17" t="s">
        <v>13</v>
      </c>
      <c s="17" t="s">
        <v>13</v>
      </c>
      <c s="29" t="s">
        <v>4736</v>
      </c>
      <c s="50" t="s">
        <v>1335</v>
      </c>
    </row>
    <row>
      <c r="B175" s="42" t="s">
        <v>959</v>
      </c>
      <c s="17" t="s">
        <v>4910</v>
      </c>
      <c s="22" t="s">
        <v>4144</v>
      </c>
      <c s="29"/>
      <c s="41">
        <v>45311</v>
      </c>
      <c s="17" t="s">
        <v>999</v>
      </c>
      <c s="9"/>
      <c s="15">
        <v>2883000</v>
      </c>
      <c s="15">
        <v>2883000</v>
      </c>
      <c s="15">
        <v>2938380</v>
      </c>
      <c s="15">
        <v>2883787</v>
      </c>
      <c s="15"/>
      <c s="15">
        <v>-787</v>
      </c>
      <c s="15"/>
      <c s="5">
        <v>-787</v>
      </c>
      <c s="15"/>
      <c s="15">
        <v>2883000</v>
      </c>
      <c s="15"/>
      <c s="15"/>
      <c s="5"/>
      <c s="15">
        <v>111716</v>
      </c>
      <c s="41">
        <v>45311</v>
      </c>
      <c s="29">
        <v>1</v>
      </c>
      <c s="29" t="s">
        <v>2159</v>
      </c>
      <c s="29" t="s">
        <v>536</v>
      </c>
      <c s="9"/>
      <c s="17" t="s">
        <v>13</v>
      </c>
      <c s="17" t="s">
        <v>6055</v>
      </c>
      <c s="17" t="s">
        <v>13</v>
      </c>
      <c s="17" t="s">
        <v>13</v>
      </c>
      <c s="29" t="s">
        <v>4736</v>
      </c>
      <c s="50" t="s">
        <v>946</v>
      </c>
    </row>
    <row>
      <c r="B176" s="42" t="s">
        <v>2600</v>
      </c>
      <c s="17" t="s">
        <v>628</v>
      </c>
      <c s="22" t="s">
        <v>2221</v>
      </c>
      <c s="29"/>
      <c s="41">
        <v>45323</v>
      </c>
      <c s="17" t="s">
        <v>999</v>
      </c>
      <c s="9"/>
      <c s="15">
        <v>5000000</v>
      </c>
      <c s="15">
        <v>5000000</v>
      </c>
      <c s="15">
        <v>5100962</v>
      </c>
      <c s="15">
        <v>5002326</v>
      </c>
      <c s="15"/>
      <c s="15">
        <v>-2326</v>
      </c>
      <c s="15"/>
      <c s="5">
        <v>-2326</v>
      </c>
      <c s="15"/>
      <c s="15">
        <v>5000000</v>
      </c>
      <c s="15"/>
      <c s="15"/>
      <c s="5"/>
      <c s="15">
        <v>193750</v>
      </c>
      <c s="41">
        <v>45323</v>
      </c>
      <c s="29">
        <v>1</v>
      </c>
      <c s="29" t="s">
        <v>2159</v>
      </c>
      <c s="29" t="s">
        <v>536</v>
      </c>
      <c s="9"/>
      <c s="17" t="s">
        <v>13</v>
      </c>
      <c s="17" t="s">
        <v>6055</v>
      </c>
      <c s="17" t="s">
        <v>13</v>
      </c>
      <c s="17" t="s">
        <v>13</v>
      </c>
      <c s="29" t="s">
        <v>4736</v>
      </c>
      <c s="50" t="s">
        <v>946</v>
      </c>
    </row>
    <row>
      <c r="B177" s="42" t="s">
        <v>4452</v>
      </c>
      <c s="17" t="s">
        <v>4490</v>
      </c>
      <c s="22" t="s">
        <v>1810</v>
      </c>
      <c s="29"/>
      <c s="41">
        <v>45316</v>
      </c>
      <c s="17" t="s">
        <v>3736</v>
      </c>
      <c s="9"/>
      <c s="15">
        <v>7500</v>
      </c>
      <c s="15">
        <v>7500</v>
      </c>
      <c s="15">
        <v>7500</v>
      </c>
      <c s="15">
        <v>7500</v>
      </c>
      <c s="15"/>
      <c s="15"/>
      <c s="15"/>
      <c s="5"/>
      <c s="15"/>
      <c s="15">
        <v>7500</v>
      </c>
      <c s="15"/>
      <c s="15"/>
      <c s="5"/>
      <c s="15">
        <v>84</v>
      </c>
      <c s="41">
        <v>53260</v>
      </c>
      <c s="29">
        <v>2</v>
      </c>
      <c s="29" t="s">
        <v>4837</v>
      </c>
      <c s="29" t="s">
        <v>536</v>
      </c>
      <c s="9"/>
      <c s="17" t="s">
        <v>13</v>
      </c>
      <c s="17" t="s">
        <v>4145</v>
      </c>
      <c s="22" t="s">
        <v>4146</v>
      </c>
      <c s="17" t="s">
        <v>13</v>
      </c>
      <c s="29" t="s">
        <v>4736</v>
      </c>
      <c s="50" t="s">
        <v>2590</v>
      </c>
    </row>
    <row>
      <c r="B178" s="42" t="s">
        <v>6023</v>
      </c>
      <c s="17" t="s">
        <v>6056</v>
      </c>
      <c s="22" t="s">
        <v>3772</v>
      </c>
      <c s="29"/>
      <c s="41">
        <v>45316</v>
      </c>
      <c s="17" t="s">
        <v>3736</v>
      </c>
      <c s="9"/>
      <c s="15">
        <v>19500</v>
      </c>
      <c s="15">
        <v>19500</v>
      </c>
      <c s="15">
        <v>19494</v>
      </c>
      <c s="15">
        <v>19496</v>
      </c>
      <c s="15"/>
      <c s="15">
        <v>4</v>
      </c>
      <c s="15"/>
      <c s="5">
        <v>4</v>
      </c>
      <c s="15"/>
      <c s="15">
        <v>19500</v>
      </c>
      <c s="15"/>
      <c s="15"/>
      <c s="5"/>
      <c s="15">
        <v>201</v>
      </c>
      <c s="41">
        <v>53898</v>
      </c>
      <c s="29">
        <v>2</v>
      </c>
      <c s="29" t="s">
        <v>4837</v>
      </c>
      <c s="29" t="s">
        <v>536</v>
      </c>
      <c s="9"/>
      <c s="17" t="s">
        <v>13</v>
      </c>
      <c s="22" t="s">
        <v>4146</v>
      </c>
      <c s="17" t="s">
        <v>1334</v>
      </c>
      <c s="17" t="s">
        <v>13</v>
      </c>
      <c s="29" t="s">
        <v>4736</v>
      </c>
      <c s="50" t="s">
        <v>2590</v>
      </c>
    </row>
    <row>
      <c r="B179" s="42" t="s">
        <v>1345</v>
      </c>
      <c s="17" t="s">
        <v>1811</v>
      </c>
      <c s="22" t="s">
        <v>4491</v>
      </c>
      <c s="29"/>
      <c s="41">
        <v>45316</v>
      </c>
      <c s="17" t="s">
        <v>3736</v>
      </c>
      <c s="9"/>
      <c s="15">
        <v>10000</v>
      </c>
      <c s="15">
        <v>10000</v>
      </c>
      <c s="15">
        <v>10000</v>
      </c>
      <c s="15">
        <v>10000</v>
      </c>
      <c s="15"/>
      <c s="15"/>
      <c s="15"/>
      <c s="5"/>
      <c s="15"/>
      <c s="15">
        <v>10000</v>
      </c>
      <c s="15"/>
      <c s="15"/>
      <c s="5"/>
      <c s="15">
        <v>108</v>
      </c>
      <c s="41">
        <v>54264</v>
      </c>
      <c s="29">
        <v>2</v>
      </c>
      <c s="29" t="s">
        <v>4837</v>
      </c>
      <c s="29" t="s">
        <v>536</v>
      </c>
      <c s="9"/>
      <c s="17" t="s">
        <v>13</v>
      </c>
      <c s="22" t="s">
        <v>4146</v>
      </c>
      <c s="17" t="s">
        <v>1334</v>
      </c>
      <c s="17" t="s">
        <v>13</v>
      </c>
      <c s="29" t="s">
        <v>4736</v>
      </c>
      <c s="50" t="s">
        <v>2590</v>
      </c>
    </row>
    <row>
      <c r="B180" s="42" t="s">
        <v>2937</v>
      </c>
      <c s="17" t="s">
        <v>6057</v>
      </c>
      <c s="22" t="s">
        <v>5303</v>
      </c>
      <c s="29"/>
      <c s="41">
        <v>45311</v>
      </c>
      <c s="17" t="s">
        <v>3736</v>
      </c>
      <c s="9"/>
      <c s="15">
        <v>3750</v>
      </c>
      <c s="15">
        <v>3750</v>
      </c>
      <c s="15">
        <v>3750</v>
      </c>
      <c s="15">
        <v>3750</v>
      </c>
      <c s="15"/>
      <c s="15"/>
      <c s="15"/>
      <c s="5"/>
      <c s="15"/>
      <c s="15">
        <v>3750</v>
      </c>
      <c s="15"/>
      <c s="15"/>
      <c s="5"/>
      <c s="15">
        <v>44</v>
      </c>
      <c s="41">
        <v>54168</v>
      </c>
      <c s="29">
        <v>2</v>
      </c>
      <c s="29" t="s">
        <v>1725</v>
      </c>
      <c s="29" t="s">
        <v>536</v>
      </c>
      <c s="9"/>
      <c s="17" t="s">
        <v>13</v>
      </c>
      <c s="22" t="s">
        <v>3773</v>
      </c>
      <c s="17" t="s">
        <v>1334</v>
      </c>
      <c s="17" t="s">
        <v>13</v>
      </c>
      <c s="29" t="s">
        <v>4736</v>
      </c>
      <c s="50" t="s">
        <v>1335</v>
      </c>
    </row>
    <row>
      <c r="B181" s="42" t="s">
        <v>4492</v>
      </c>
      <c s="17" t="s">
        <v>2980</v>
      </c>
      <c s="22" t="s">
        <v>4493</v>
      </c>
      <c s="29"/>
      <c s="41">
        <v>45306</v>
      </c>
      <c s="17" t="s">
        <v>999</v>
      </c>
      <c s="9"/>
      <c s="15">
        <v>500000</v>
      </c>
      <c s="15">
        <v>500000</v>
      </c>
      <c s="15">
        <v>403890</v>
      </c>
      <c s="15">
        <v>499655</v>
      </c>
      <c s="15"/>
      <c s="15">
        <v>345</v>
      </c>
      <c s="15"/>
      <c s="5">
        <v>345</v>
      </c>
      <c s="15"/>
      <c s="15">
        <v>500000</v>
      </c>
      <c s="15"/>
      <c s="15"/>
      <c s="5"/>
      <c s="15">
        <v>18125</v>
      </c>
      <c s="41">
        <v>45306</v>
      </c>
      <c s="29">
        <v>2</v>
      </c>
      <c s="29" t="s">
        <v>130</v>
      </c>
      <c s="29" t="s">
        <v>536</v>
      </c>
      <c s="9"/>
      <c s="17" t="s">
        <v>4147</v>
      </c>
      <c s="17" t="s">
        <v>3774</v>
      </c>
      <c s="17" t="s">
        <v>13</v>
      </c>
      <c s="17" t="s">
        <v>13</v>
      </c>
      <c s="29" t="s">
        <v>4736</v>
      </c>
      <c s="50" t="s">
        <v>1744</v>
      </c>
    </row>
    <row>
      <c r="B182" s="42" t="s">
        <v>6058</v>
      </c>
      <c s="17" t="s">
        <v>4494</v>
      </c>
      <c s="22" t="s">
        <v>2981</v>
      </c>
      <c s="29"/>
      <c s="41">
        <v>45371</v>
      </c>
      <c s="17" t="s">
        <v>3736</v>
      </c>
      <c s="9"/>
      <c s="15">
        <v>1462727</v>
      </c>
      <c s="15">
        <v>1462727</v>
      </c>
      <c s="15">
        <v>1462571</v>
      </c>
      <c s="15">
        <v>1462653</v>
      </c>
      <c s="15"/>
      <c s="15">
        <v>74</v>
      </c>
      <c s="15"/>
      <c s="5">
        <v>74</v>
      </c>
      <c s="15"/>
      <c s="15">
        <v>1462727</v>
      </c>
      <c s="15"/>
      <c s="15"/>
      <c s="5"/>
      <c s="15">
        <v>11347</v>
      </c>
      <c s="41">
        <v>47259</v>
      </c>
      <c s="29">
        <v>1</v>
      </c>
      <c s="29" t="s">
        <v>4837</v>
      </c>
      <c s="29" t="s">
        <v>536</v>
      </c>
      <c s="9"/>
      <c s="17" t="s">
        <v>13</v>
      </c>
      <c s="22" t="s">
        <v>3379</v>
      </c>
      <c s="17" t="s">
        <v>1334</v>
      </c>
      <c s="17" t="s">
        <v>13</v>
      </c>
      <c s="29" t="s">
        <v>4736</v>
      </c>
      <c s="50" t="s">
        <v>3376</v>
      </c>
    </row>
    <row>
      <c r="B183" s="42" t="s">
        <v>2631</v>
      </c>
      <c s="17" t="s">
        <v>2982</v>
      </c>
      <c s="22" t="s">
        <v>4911</v>
      </c>
      <c s="29"/>
      <c s="41">
        <v>45292</v>
      </c>
      <c s="17" t="s">
        <v>3736</v>
      </c>
      <c s="9"/>
      <c s="15">
        <v>13000000</v>
      </c>
      <c s="15">
        <v>13000000</v>
      </c>
      <c s="15">
        <v>13122379</v>
      </c>
      <c s="15">
        <v>12985338</v>
      </c>
      <c s="15"/>
      <c s="15">
        <v>14662</v>
      </c>
      <c s="15"/>
      <c s="5">
        <v>14662</v>
      </c>
      <c s="15"/>
      <c s="15">
        <v>13000000</v>
      </c>
      <c s="15"/>
      <c s="15"/>
      <c s="5"/>
      <c s="15">
        <v>53117</v>
      </c>
      <c s="41">
        <v>49684</v>
      </c>
      <c s="29">
        <v>1</v>
      </c>
      <c s="29" t="s">
        <v>4837</v>
      </c>
      <c s="29"/>
      <c s="9"/>
      <c s="17" t="s">
        <v>13</v>
      </c>
      <c s="22" t="s">
        <v>185</v>
      </c>
      <c s="17" t="s">
        <v>1334</v>
      </c>
      <c s="17" t="s">
        <v>13</v>
      </c>
      <c s="29" t="s">
        <v>4736</v>
      </c>
      <c s="50" t="s">
        <v>3710</v>
      </c>
    </row>
    <row>
      <c r="B184" s="42" t="s">
        <v>4148</v>
      </c>
      <c s="17" t="s">
        <v>1812</v>
      </c>
      <c s="22" t="s">
        <v>1398</v>
      </c>
      <c s="29"/>
      <c s="41">
        <v>45382</v>
      </c>
      <c s="17" t="s">
        <v>2943</v>
      </c>
      <c s="9"/>
      <c s="15">
        <v>14005</v>
      </c>
      <c s="15">
        <v>14005</v>
      </c>
      <c s="15">
        <v>14005</v>
      </c>
      <c s="15">
        <v>14005</v>
      </c>
      <c s="15"/>
      <c s="15"/>
      <c s="15"/>
      <c s="5"/>
      <c s="15"/>
      <c s="15">
        <v>14005</v>
      </c>
      <c s="15"/>
      <c s="15"/>
      <c s="5"/>
      <c s="15">
        <v>95</v>
      </c>
      <c s="41">
        <v>48579</v>
      </c>
      <c s="29">
        <v>2</v>
      </c>
      <c s="29" t="s">
        <v>130</v>
      </c>
      <c s="29"/>
      <c s="9"/>
      <c s="17" t="s">
        <v>6059</v>
      </c>
      <c s="17" t="s">
        <v>5691</v>
      </c>
      <c s="17" t="s">
        <v>5691</v>
      </c>
      <c s="17" t="s">
        <v>13</v>
      </c>
      <c s="29" t="s">
        <v>4736</v>
      </c>
      <c s="50" t="s">
        <v>2218</v>
      </c>
    </row>
    <row>
      <c r="B185" s="42" t="s">
        <v>6060</v>
      </c>
      <c s="17" t="s">
        <v>4149</v>
      </c>
      <c s="22" t="s">
        <v>3775</v>
      </c>
      <c s="29"/>
      <c s="41">
        <v>45382</v>
      </c>
      <c s="17" t="s">
        <v>2943</v>
      </c>
      <c s="9"/>
      <c s="15">
        <v>224000</v>
      </c>
      <c s="15">
        <v>224000</v>
      </c>
      <c s="15">
        <v>224000</v>
      </c>
      <c s="15">
        <v>224000</v>
      </c>
      <c s="15"/>
      <c s="15"/>
      <c s="15"/>
      <c s="5"/>
      <c s="15"/>
      <c s="15">
        <v>224000</v>
      </c>
      <c s="15"/>
      <c s="15"/>
      <c s="5"/>
      <c s="15">
        <v>5085</v>
      </c>
      <c s="41">
        <v>50495</v>
      </c>
      <c s="29">
        <v>2</v>
      </c>
      <c s="29" t="s">
        <v>130</v>
      </c>
      <c s="29" t="s">
        <v>536</v>
      </c>
      <c s="9"/>
      <c s="17" t="s">
        <v>13</v>
      </c>
      <c s="17" t="s">
        <v>5304</v>
      </c>
      <c s="17" t="s">
        <v>13</v>
      </c>
      <c s="17" t="s">
        <v>13</v>
      </c>
      <c s="29" t="s">
        <v>4736</v>
      </c>
      <c s="50" t="s">
        <v>1744</v>
      </c>
    </row>
    <row>
      <c r="B186" s="42" t="s">
        <v>1399</v>
      </c>
      <c s="17" t="s">
        <v>3776</v>
      </c>
      <c s="22" t="s">
        <v>2632</v>
      </c>
      <c s="29"/>
      <c s="41">
        <v>45382</v>
      </c>
      <c s="17" t="s">
        <v>2943</v>
      </c>
      <c s="9"/>
      <c s="15">
        <v>291200</v>
      </c>
      <c s="15">
        <v>291200</v>
      </c>
      <c s="15">
        <v>291200</v>
      </c>
      <c s="15">
        <v>291200</v>
      </c>
      <c s="15"/>
      <c s="15"/>
      <c s="15"/>
      <c s="5"/>
      <c s="15"/>
      <c s="15">
        <v>291200</v>
      </c>
      <c s="15"/>
      <c s="15"/>
      <c s="5"/>
      <c s="15">
        <v>6974</v>
      </c>
      <c s="41">
        <v>50495</v>
      </c>
      <c s="29">
        <v>2</v>
      </c>
      <c s="29" t="s">
        <v>130</v>
      </c>
      <c s="29" t="s">
        <v>536</v>
      </c>
      <c s="9"/>
      <c s="17" t="s">
        <v>13</v>
      </c>
      <c s="22" t="s">
        <v>2633</v>
      </c>
      <c s="17" t="s">
        <v>13</v>
      </c>
      <c s="17" t="s">
        <v>13</v>
      </c>
      <c s="29" t="s">
        <v>4736</v>
      </c>
      <c s="50" t="s">
        <v>1744</v>
      </c>
    </row>
    <row>
      <c r="B187" s="42" t="s">
        <v>2983</v>
      </c>
      <c s="17" t="s">
        <v>4150</v>
      </c>
      <c s="22" t="s">
        <v>1400</v>
      </c>
      <c s="29"/>
      <c s="41">
        <v>45320</v>
      </c>
      <c s="17" t="s">
        <v>629</v>
      </c>
      <c s="9"/>
      <c s="15">
        <v>7000000</v>
      </c>
      <c s="15">
        <v>7000000</v>
      </c>
      <c s="15">
        <v>6931820</v>
      </c>
      <c s="15">
        <v>6994760</v>
      </c>
      <c s="15"/>
      <c s="15">
        <v>633</v>
      </c>
      <c s="15"/>
      <c s="5">
        <v>633</v>
      </c>
      <c s="15"/>
      <c s="15">
        <v>6995394</v>
      </c>
      <c s="15"/>
      <c s="15">
        <v>4606</v>
      </c>
      <c s="5">
        <v>4606</v>
      </c>
      <c s="15">
        <v>157360</v>
      </c>
      <c s="41">
        <v>45517</v>
      </c>
      <c s="29">
        <v>2</v>
      </c>
      <c s="29" t="s">
        <v>130</v>
      </c>
      <c s="29" t="s">
        <v>536</v>
      </c>
      <c s="9"/>
      <c s="17" t="s">
        <v>13</v>
      </c>
      <c s="17" t="s">
        <v>1813</v>
      </c>
      <c s="17" t="s">
        <v>13</v>
      </c>
      <c s="17" t="s">
        <v>13</v>
      </c>
      <c s="29" t="s">
        <v>4736</v>
      </c>
      <c s="50" t="s">
        <v>1744</v>
      </c>
    </row>
    <row>
      <c r="B188" s="42" t="s">
        <v>4495</v>
      </c>
      <c s="17" t="s">
        <v>3777</v>
      </c>
      <c s="22" t="s">
        <v>6061</v>
      </c>
      <c s="29"/>
      <c s="41">
        <v>45301</v>
      </c>
      <c s="17" t="s">
        <v>2943</v>
      </c>
      <c s="9"/>
      <c s="15">
        <v>1695503</v>
      </c>
      <c s="15">
        <v>1695503</v>
      </c>
      <c s="15">
        <v>1695503</v>
      </c>
      <c s="15">
        <v>1695503</v>
      </c>
      <c s="15"/>
      <c s="15"/>
      <c s="15"/>
      <c s="5"/>
      <c s="15"/>
      <c s="15">
        <v>1695503</v>
      </c>
      <c s="15"/>
      <c s="15"/>
      <c s="5"/>
      <c s="15">
        <v>3727</v>
      </c>
      <c s="41">
        <v>45301</v>
      </c>
      <c s="29">
        <v>2</v>
      </c>
      <c s="29" t="s">
        <v>130</v>
      </c>
      <c s="29"/>
      <c s="9"/>
      <c s="17" t="s">
        <v>13</v>
      </c>
      <c s="17" t="s">
        <v>6062</v>
      </c>
      <c s="17" t="s">
        <v>13</v>
      </c>
      <c s="17" t="s">
        <v>13</v>
      </c>
      <c s="29" t="s">
        <v>4736</v>
      </c>
      <c s="50" t="s">
        <v>2218</v>
      </c>
    </row>
    <row>
      <c r="B189" s="42" t="s">
        <v>6063</v>
      </c>
      <c s="17" t="s">
        <v>2984</v>
      </c>
      <c s="22" t="s">
        <v>6064</v>
      </c>
      <c s="29"/>
      <c s="41">
        <v>45352</v>
      </c>
      <c s="17" t="s">
        <v>3736</v>
      </c>
      <c s="9"/>
      <c s="15">
        <v>55290</v>
      </c>
      <c s="15">
        <v>55290</v>
      </c>
      <c s="15">
        <v>56123</v>
      </c>
      <c s="15">
        <v>55716</v>
      </c>
      <c s="15"/>
      <c s="15">
        <v>-427</v>
      </c>
      <c s="15"/>
      <c s="5">
        <v>-427</v>
      </c>
      <c s="15"/>
      <c s="15">
        <v>55290</v>
      </c>
      <c s="15"/>
      <c s="15"/>
      <c s="5"/>
      <c s="15">
        <v>355</v>
      </c>
      <c s="41">
        <v>53046</v>
      </c>
      <c s="29">
        <v>1</v>
      </c>
      <c s="29" t="s">
        <v>4837</v>
      </c>
      <c s="29"/>
      <c s="9"/>
      <c s="17" t="s">
        <v>13</v>
      </c>
      <c s="17" t="s">
        <v>1005</v>
      </c>
      <c s="17" t="s">
        <v>1006</v>
      </c>
      <c s="17" t="s">
        <v>13</v>
      </c>
      <c s="29" t="s">
        <v>4736</v>
      </c>
      <c s="50" t="s">
        <v>3710</v>
      </c>
    </row>
    <row>
      <c r="B190" s="42" t="s">
        <v>1401</v>
      </c>
      <c s="17" t="s">
        <v>4496</v>
      </c>
      <c s="22" t="s">
        <v>6065</v>
      </c>
      <c s="29"/>
      <c s="41">
        <v>45352</v>
      </c>
      <c s="17" t="s">
        <v>3736</v>
      </c>
      <c s="9"/>
      <c s="15">
        <v>24714</v>
      </c>
      <c s="15">
        <v>24714</v>
      </c>
      <c s="15">
        <v>25338</v>
      </c>
      <c s="15">
        <v>25227</v>
      </c>
      <c s="15"/>
      <c s="15">
        <v>-513</v>
      </c>
      <c s="15"/>
      <c s="5">
        <v>-513</v>
      </c>
      <c s="15"/>
      <c s="15">
        <v>24714</v>
      </c>
      <c s="15"/>
      <c s="15"/>
      <c s="5"/>
      <c s="15">
        <v>193</v>
      </c>
      <c s="41">
        <v>54326</v>
      </c>
      <c s="29">
        <v>1</v>
      </c>
      <c s="29" t="s">
        <v>4837</v>
      </c>
      <c s="29"/>
      <c s="9"/>
      <c s="17" t="s">
        <v>13</v>
      </c>
      <c s="22" t="s">
        <v>1402</v>
      </c>
      <c s="17" t="s">
        <v>1334</v>
      </c>
      <c s="17" t="s">
        <v>13</v>
      </c>
      <c s="29" t="s">
        <v>4736</v>
      </c>
      <c s="50" t="s">
        <v>3710</v>
      </c>
    </row>
    <row>
      <c r="B191" s="42" t="s">
        <v>2985</v>
      </c>
      <c s="17" t="s">
        <v>1007</v>
      </c>
      <c s="22" t="s">
        <v>6066</v>
      </c>
      <c s="29"/>
      <c s="41">
        <v>45337</v>
      </c>
      <c s="17" t="s">
        <v>2943</v>
      </c>
      <c s="9"/>
      <c s="15">
        <v>250639</v>
      </c>
      <c s="15">
        <v>250639</v>
      </c>
      <c s="15">
        <v>250639</v>
      </c>
      <c s="15">
        <v>250639</v>
      </c>
      <c s="15"/>
      <c s="15"/>
      <c s="15"/>
      <c s="5"/>
      <c s="15"/>
      <c s="15">
        <v>250639</v>
      </c>
      <c s="15"/>
      <c s="15"/>
      <c s="5"/>
      <c s="15">
        <v>3659</v>
      </c>
      <c s="41">
        <v>50632</v>
      </c>
      <c s="29">
        <v>2</v>
      </c>
      <c s="29" t="s">
        <v>130</v>
      </c>
      <c s="29" t="s">
        <v>3332</v>
      </c>
      <c s="9"/>
      <c s="17" t="s">
        <v>13</v>
      </c>
      <c s="22" t="s">
        <v>5305</v>
      </c>
      <c s="17" t="s">
        <v>13</v>
      </c>
      <c s="17" t="s">
        <v>13</v>
      </c>
      <c s="29" t="s">
        <v>4736</v>
      </c>
      <c s="50" t="s">
        <v>4453</v>
      </c>
    </row>
    <row>
      <c r="B192" s="42" t="s">
        <v>4497</v>
      </c>
      <c s="17" t="s">
        <v>1814</v>
      </c>
      <c s="22" t="s">
        <v>186</v>
      </c>
      <c s="29"/>
      <c s="41">
        <v>45321</v>
      </c>
      <c s="17" t="s">
        <v>3736</v>
      </c>
      <c s="9"/>
      <c s="15">
        <v>7500</v>
      </c>
      <c s="15">
        <v>7500</v>
      </c>
      <c s="15">
        <v>7500</v>
      </c>
      <c s="15">
        <v>7500</v>
      </c>
      <c s="15"/>
      <c s="15"/>
      <c s="15"/>
      <c s="5"/>
      <c s="15"/>
      <c s="15">
        <v>7500</v>
      </c>
      <c s="15"/>
      <c s="15"/>
      <c s="5"/>
      <c s="15">
        <v>105</v>
      </c>
      <c s="41">
        <v>56187</v>
      </c>
      <c s="29">
        <v>2</v>
      </c>
      <c s="29" t="s">
        <v>130</v>
      </c>
      <c s="29" t="s">
        <v>536</v>
      </c>
      <c s="9"/>
      <c s="17" t="s">
        <v>13</v>
      </c>
      <c s="22" t="s">
        <v>5306</v>
      </c>
      <c s="17" t="s">
        <v>1334</v>
      </c>
      <c s="17" t="s">
        <v>13</v>
      </c>
      <c s="29" t="s">
        <v>4736</v>
      </c>
      <c s="50" t="s">
        <v>1744</v>
      </c>
    </row>
    <row>
      <c r="B193" s="42" t="s">
        <v>1008</v>
      </c>
      <c s="17" t="s">
        <v>6067</v>
      </c>
      <c s="22" t="s">
        <v>187</v>
      </c>
      <c s="29"/>
      <c s="41">
        <v>45366</v>
      </c>
      <c s="17" t="s">
        <v>3736</v>
      </c>
      <c s="9"/>
      <c s="15">
        <v>1059313</v>
      </c>
      <c s="15">
        <v>1059313</v>
      </c>
      <c s="15">
        <v>1059256</v>
      </c>
      <c s="15">
        <v>1059289</v>
      </c>
      <c s="15"/>
      <c s="15">
        <v>24</v>
      </c>
      <c s="15"/>
      <c s="5">
        <v>24</v>
      </c>
      <c s="15"/>
      <c s="15">
        <v>1059313</v>
      </c>
      <c s="15"/>
      <c s="15"/>
      <c s="5"/>
      <c s="15">
        <v>8637</v>
      </c>
      <c s="41">
        <v>46280</v>
      </c>
      <c s="29">
        <v>1</v>
      </c>
      <c s="29" t="s">
        <v>4837</v>
      </c>
      <c s="29" t="s">
        <v>536</v>
      </c>
      <c s="9"/>
      <c s="17" t="s">
        <v>13</v>
      </c>
      <c s="22" t="s">
        <v>4498</v>
      </c>
      <c s="22" t="s">
        <v>5692</v>
      </c>
      <c s="17" t="s">
        <v>13</v>
      </c>
      <c s="29" t="s">
        <v>4736</v>
      </c>
      <c s="50" t="s">
        <v>3376</v>
      </c>
    </row>
    <row>
      <c r="B194" s="42" t="s">
        <v>2986</v>
      </c>
      <c s="17" t="s">
        <v>1403</v>
      </c>
      <c s="22" t="s">
        <v>5693</v>
      </c>
      <c s="29"/>
      <c s="41">
        <v>45371</v>
      </c>
      <c s="17" t="s">
        <v>3736</v>
      </c>
      <c s="9"/>
      <c s="15">
        <v>1068778</v>
      </c>
      <c s="15">
        <v>1068778</v>
      </c>
      <c s="15">
        <v>1068680</v>
      </c>
      <c s="15">
        <v>1068754</v>
      </c>
      <c s="15"/>
      <c s="15">
        <v>24</v>
      </c>
      <c s="15"/>
      <c s="5">
        <v>24</v>
      </c>
      <c s="15"/>
      <c s="15">
        <v>1068778</v>
      </c>
      <c s="15"/>
      <c s="15"/>
      <c s="5"/>
      <c s="15">
        <v>7693</v>
      </c>
      <c s="41">
        <v>45922</v>
      </c>
      <c s="29">
        <v>1</v>
      </c>
      <c s="29" t="s">
        <v>4837</v>
      </c>
      <c s="29" t="s">
        <v>536</v>
      </c>
      <c s="9"/>
      <c s="17" t="s">
        <v>13</v>
      </c>
      <c s="22" t="s">
        <v>4151</v>
      </c>
      <c s="22" t="s">
        <v>4151</v>
      </c>
      <c s="17" t="s">
        <v>13</v>
      </c>
      <c s="29" t="s">
        <v>4736</v>
      </c>
      <c s="50" t="s">
        <v>3376</v>
      </c>
    </row>
    <row>
      <c r="B195" s="42" t="s">
        <v>4499</v>
      </c>
      <c s="17" t="s">
        <v>4500</v>
      </c>
      <c s="22" t="s">
        <v>6068</v>
      </c>
      <c s="29"/>
      <c s="41">
        <v>45365</v>
      </c>
      <c s="17" t="s">
        <v>6021</v>
      </c>
      <c s="9"/>
      <c s="15">
        <v>335154</v>
      </c>
      <c s="15">
        <v>508000</v>
      </c>
      <c s="15">
        <v>514350</v>
      </c>
      <c s="15">
        <v>510796</v>
      </c>
      <c s="15"/>
      <c s="15">
        <v>-263</v>
      </c>
      <c s="15"/>
      <c s="5">
        <v>-263</v>
      </c>
      <c s="15"/>
      <c s="15">
        <v>510533</v>
      </c>
      <c s="15"/>
      <c s="15">
        <v>-175380</v>
      </c>
      <c s="5">
        <v>-175380</v>
      </c>
      <c s="15">
        <v>5548</v>
      </c>
      <c s="41">
        <v>47102</v>
      </c>
      <c s="29">
        <v>4</v>
      </c>
      <c s="29" t="s">
        <v>130</v>
      </c>
      <c s="29" t="s">
        <v>536</v>
      </c>
      <c s="9"/>
      <c s="17" t="s">
        <v>1404</v>
      </c>
      <c s="17" t="s">
        <v>2987</v>
      </c>
      <c s="17" t="s">
        <v>1334</v>
      </c>
      <c s="17" t="s">
        <v>13</v>
      </c>
      <c s="29" t="s">
        <v>4736</v>
      </c>
      <c s="50" t="s">
        <v>6069</v>
      </c>
    </row>
    <row>
      <c r="B196" s="42" t="s">
        <v>6070</v>
      </c>
      <c s="17" t="s">
        <v>6071</v>
      </c>
      <c s="22" t="s">
        <v>4501</v>
      </c>
      <c s="29"/>
      <c s="41">
        <v>45316</v>
      </c>
      <c s="17" t="s">
        <v>2943</v>
      </c>
      <c s="9"/>
      <c s="15">
        <v>3453</v>
      </c>
      <c s="15">
        <v>3453</v>
      </c>
      <c s="15">
        <v>3453</v>
      </c>
      <c s="15">
        <v>3453</v>
      </c>
      <c s="15"/>
      <c s="15"/>
      <c s="15"/>
      <c s="5"/>
      <c s="15"/>
      <c s="15">
        <v>3453</v>
      </c>
      <c s="15"/>
      <c s="15"/>
      <c s="5"/>
      <c s="15">
        <v>33</v>
      </c>
      <c s="41">
        <v>55153</v>
      </c>
      <c s="29">
        <v>2</v>
      </c>
      <c s="29" t="s">
        <v>4837</v>
      </c>
      <c s="29" t="s">
        <v>3332</v>
      </c>
      <c s="9"/>
      <c s="17" t="s">
        <v>13</v>
      </c>
      <c s="17" t="s">
        <v>5307</v>
      </c>
      <c s="17" t="s">
        <v>13</v>
      </c>
      <c s="17" t="s">
        <v>13</v>
      </c>
      <c s="29" t="s">
        <v>4736</v>
      </c>
      <c s="50" t="s">
        <v>4912</v>
      </c>
    </row>
    <row>
      <c r="B197" s="42" t="s">
        <v>1405</v>
      </c>
      <c s="17" t="s">
        <v>6072</v>
      </c>
      <c s="22" t="s">
        <v>3778</v>
      </c>
      <c s="29"/>
      <c s="41">
        <v>45316</v>
      </c>
      <c s="17" t="s">
        <v>2943</v>
      </c>
      <c s="9"/>
      <c s="15">
        <v>608</v>
      </c>
      <c s="15">
        <v>608</v>
      </c>
      <c s="15">
        <v>608</v>
      </c>
      <c s="15">
        <v>608</v>
      </c>
      <c s="15"/>
      <c s="15"/>
      <c s="15"/>
      <c s="5"/>
      <c s="15"/>
      <c s="15">
        <v>608</v>
      </c>
      <c s="15"/>
      <c s="15"/>
      <c s="5"/>
      <c s="15">
        <v>7</v>
      </c>
      <c s="41">
        <v>58806</v>
      </c>
      <c s="29">
        <v>2</v>
      </c>
      <c s="29" t="s">
        <v>4837</v>
      </c>
      <c s="29" t="s">
        <v>3332</v>
      </c>
      <c s="9"/>
      <c s="17" t="s">
        <v>13</v>
      </c>
      <c s="17" t="s">
        <v>5307</v>
      </c>
      <c s="17" t="s">
        <v>13</v>
      </c>
      <c s="17" t="s">
        <v>13</v>
      </c>
      <c s="29" t="s">
        <v>4736</v>
      </c>
      <c s="50" t="s">
        <v>4912</v>
      </c>
    </row>
    <row>
      <c r="B198" s="42" t="s">
        <v>2988</v>
      </c>
      <c s="17" t="s">
        <v>2222</v>
      </c>
      <c s="22" t="s">
        <v>4152</v>
      </c>
      <c s="29"/>
      <c s="41">
        <v>45366</v>
      </c>
      <c s="17" t="s">
        <v>2943</v>
      </c>
      <c s="9"/>
      <c s="15">
        <v>135799</v>
      </c>
      <c s="15">
        <v>135799</v>
      </c>
      <c s="15">
        <v>135799</v>
      </c>
      <c s="15">
        <v>135799</v>
      </c>
      <c s="15"/>
      <c s="15"/>
      <c s="15"/>
      <c s="5"/>
      <c s="15"/>
      <c s="15">
        <v>135799</v>
      </c>
      <c s="15"/>
      <c s="15"/>
      <c s="5"/>
      <c s="15">
        <v>763</v>
      </c>
      <c s="41">
        <v>48594</v>
      </c>
      <c s="29">
        <v>1</v>
      </c>
      <c s="29" t="s">
        <v>558</v>
      </c>
      <c s="29" t="s">
        <v>1337</v>
      </c>
      <c s="9"/>
      <c s="17" t="s">
        <v>13</v>
      </c>
      <c s="17" t="s">
        <v>6073</v>
      </c>
      <c s="17" t="s">
        <v>6073</v>
      </c>
      <c s="17" t="s">
        <v>13</v>
      </c>
      <c s="29" t="s">
        <v>4736</v>
      </c>
      <c s="50" t="s">
        <v>5256</v>
      </c>
    </row>
    <row>
      <c r="B199" s="42" t="s">
        <v>4502</v>
      </c>
      <c s="17" t="s">
        <v>4503</v>
      </c>
      <c s="22" t="s">
        <v>1406</v>
      </c>
      <c s="29"/>
      <c s="41">
        <v>45376</v>
      </c>
      <c s="17" t="s">
        <v>3736</v>
      </c>
      <c s="9"/>
      <c s="15">
        <v>76977</v>
      </c>
      <c s="15">
        <v>76977</v>
      </c>
      <c s="15">
        <v>76959</v>
      </c>
      <c s="15">
        <v>76970</v>
      </c>
      <c s="15"/>
      <c s="15">
        <v>8</v>
      </c>
      <c s="15"/>
      <c s="5">
        <v>8</v>
      </c>
      <c s="15"/>
      <c s="15">
        <v>76977</v>
      </c>
      <c s="15"/>
      <c s="15"/>
      <c s="5"/>
      <c s="15">
        <v>453</v>
      </c>
      <c s="41">
        <v>48269</v>
      </c>
      <c s="29">
        <v>1</v>
      </c>
      <c s="29" t="s">
        <v>558</v>
      </c>
      <c s="29" t="s">
        <v>536</v>
      </c>
      <c s="9"/>
      <c s="17" t="s">
        <v>13</v>
      </c>
      <c s="22" t="s">
        <v>5694</v>
      </c>
      <c s="17" t="s">
        <v>1334</v>
      </c>
      <c s="17" t="s">
        <v>13</v>
      </c>
      <c s="29" t="s">
        <v>4736</v>
      </c>
      <c s="50" t="s">
        <v>1333</v>
      </c>
    </row>
    <row>
      <c r="B200" s="42" t="s">
        <v>6074</v>
      </c>
      <c s="17" t="s">
        <v>4504</v>
      </c>
      <c s="22" t="s">
        <v>3380</v>
      </c>
      <c s="29"/>
      <c s="41">
        <v>45376</v>
      </c>
      <c s="17" t="s">
        <v>3736</v>
      </c>
      <c s="9"/>
      <c s="15">
        <v>72166</v>
      </c>
      <c s="15">
        <v>72166</v>
      </c>
      <c s="15">
        <v>72159</v>
      </c>
      <c s="15">
        <v>72161</v>
      </c>
      <c s="15"/>
      <c s="15">
        <v>5</v>
      </c>
      <c s="15"/>
      <c s="5">
        <v>5</v>
      </c>
      <c s="15"/>
      <c s="15">
        <v>72166</v>
      </c>
      <c s="15"/>
      <c s="15"/>
      <c s="5"/>
      <c s="15">
        <v>459</v>
      </c>
      <c s="41">
        <v>48269</v>
      </c>
      <c s="29">
        <v>2</v>
      </c>
      <c s="29" t="s">
        <v>130</v>
      </c>
      <c s="29" t="s">
        <v>536</v>
      </c>
      <c s="9"/>
      <c s="17" t="s">
        <v>13</v>
      </c>
      <c s="22" t="s">
        <v>5694</v>
      </c>
      <c s="17" t="s">
        <v>1334</v>
      </c>
      <c s="17" t="s">
        <v>13</v>
      </c>
      <c s="29" t="s">
        <v>4736</v>
      </c>
      <c s="50" t="s">
        <v>1744</v>
      </c>
    </row>
    <row>
      <c r="B201" s="42" t="s">
        <v>1407</v>
      </c>
      <c s="17" t="s">
        <v>5695</v>
      </c>
      <c s="22" t="s">
        <v>1815</v>
      </c>
      <c s="29"/>
      <c s="41">
        <v>45376</v>
      </c>
      <c s="17" t="s">
        <v>3736</v>
      </c>
      <c s="9"/>
      <c s="15">
        <v>140370</v>
      </c>
      <c s="15">
        <v>140370</v>
      </c>
      <c s="15">
        <v>140369</v>
      </c>
      <c s="15">
        <v>140365</v>
      </c>
      <c s="15"/>
      <c s="15">
        <v>4</v>
      </c>
      <c s="15"/>
      <c s="5">
        <v>4</v>
      </c>
      <c s="15"/>
      <c s="15">
        <v>140370</v>
      </c>
      <c s="15"/>
      <c s="15"/>
      <c s="5"/>
      <c s="15">
        <v>645</v>
      </c>
      <c s="41">
        <v>48785</v>
      </c>
      <c s="29">
        <v>2</v>
      </c>
      <c s="29" t="s">
        <v>130</v>
      </c>
      <c s="29" t="s">
        <v>536</v>
      </c>
      <c s="9"/>
      <c s="17" t="s">
        <v>13</v>
      </c>
      <c s="17" t="s">
        <v>5696</v>
      </c>
      <c s="17" t="s">
        <v>1334</v>
      </c>
      <c s="17" t="s">
        <v>13</v>
      </c>
      <c s="29" t="s">
        <v>4736</v>
      </c>
      <c s="50" t="s">
        <v>1744</v>
      </c>
    </row>
    <row>
      <c r="B202" s="42" t="s">
        <v>2989</v>
      </c>
      <c s="17" t="s">
        <v>3779</v>
      </c>
      <c s="17" t="s">
        <v>3381</v>
      </c>
      <c s="29"/>
      <c s="41">
        <v>45365</v>
      </c>
      <c s="17" t="s">
        <v>3736</v>
      </c>
      <c s="9"/>
      <c s="15">
        <v>4637</v>
      </c>
      <c s="15">
        <v>4637</v>
      </c>
      <c s="15">
        <v>4086</v>
      </c>
      <c s="15">
        <v>2859</v>
      </c>
      <c s="15">
        <v>440</v>
      </c>
      <c s="15">
        <v>1337</v>
      </c>
      <c s="15"/>
      <c s="5">
        <v>1777</v>
      </c>
      <c s="15"/>
      <c s="15">
        <v>4637</v>
      </c>
      <c s="15"/>
      <c s="15"/>
      <c s="5"/>
      <c s="15">
        <v>111</v>
      </c>
      <c s="41">
        <v>48785</v>
      </c>
      <c s="29">
        <v>6</v>
      </c>
      <c s="29"/>
      <c s="29"/>
      <c s="9"/>
      <c s="17" t="s">
        <v>13</v>
      </c>
      <c s="17" t="s">
        <v>5308</v>
      </c>
      <c s="17" t="s">
        <v>13</v>
      </c>
      <c s="17" t="s">
        <v>13</v>
      </c>
      <c s="29" t="s">
        <v>4736</v>
      </c>
      <c s="50" t="s">
        <v>188</v>
      </c>
    </row>
    <row>
      <c r="B203" s="42" t="s">
        <v>6075</v>
      </c>
      <c s="17" t="s">
        <v>5697</v>
      </c>
      <c s="22" t="s">
        <v>3780</v>
      </c>
      <c s="29"/>
      <c s="41">
        <v>45334</v>
      </c>
      <c s="17" t="s">
        <v>999</v>
      </c>
      <c s="9"/>
      <c s="15">
        <v>170000</v>
      </c>
      <c s="15">
        <v>170000</v>
      </c>
      <c s="15">
        <v>169646</v>
      </c>
      <c s="15">
        <v>169995</v>
      </c>
      <c s="15"/>
      <c s="15">
        <v>5</v>
      </c>
      <c s="15"/>
      <c s="5">
        <v>5</v>
      </c>
      <c s="15"/>
      <c s="15">
        <v>170000</v>
      </c>
      <c s="15"/>
      <c s="15"/>
      <c s="5"/>
      <c s="15">
        <v>3081</v>
      </c>
      <c s="41">
        <v>45334</v>
      </c>
      <c s="29">
        <v>1</v>
      </c>
      <c s="29" t="s">
        <v>2159</v>
      </c>
      <c s="29" t="s">
        <v>536</v>
      </c>
      <c s="9"/>
      <c s="17" t="s">
        <v>5309</v>
      </c>
      <c s="22" t="s">
        <v>2634</v>
      </c>
      <c s="22" t="s">
        <v>2634</v>
      </c>
      <c s="17" t="s">
        <v>13</v>
      </c>
      <c s="29" t="s">
        <v>4736</v>
      </c>
      <c s="50" t="s">
        <v>946</v>
      </c>
    </row>
    <row>
      <c r="B204" s="42" t="s">
        <v>1408</v>
      </c>
      <c s="17" t="s">
        <v>2223</v>
      </c>
      <c s="22" t="s">
        <v>4505</v>
      </c>
      <c s="29"/>
      <c s="41">
        <v>45352</v>
      </c>
      <c s="17" t="s">
        <v>3736</v>
      </c>
      <c s="9"/>
      <c s="15">
        <v>8260</v>
      </c>
      <c s="15">
        <v>8260</v>
      </c>
      <c s="15">
        <v>8576</v>
      </c>
      <c s="15">
        <v>8546</v>
      </c>
      <c s="15"/>
      <c s="15">
        <v>-286</v>
      </c>
      <c s="15"/>
      <c s="5">
        <v>-286</v>
      </c>
      <c s="15"/>
      <c s="15">
        <v>8260</v>
      </c>
      <c s="15"/>
      <c s="15"/>
      <c s="5"/>
      <c s="15">
        <v>44</v>
      </c>
      <c s="41">
        <v>55574</v>
      </c>
      <c s="29">
        <v>1</v>
      </c>
      <c s="29" t="s">
        <v>1725</v>
      </c>
      <c s="29"/>
      <c s="9"/>
      <c s="17" t="s">
        <v>13</v>
      </c>
      <c s="22" t="s">
        <v>5310</v>
      </c>
      <c s="17" t="s">
        <v>1334</v>
      </c>
      <c s="17" t="s">
        <v>13</v>
      </c>
      <c s="29" t="s">
        <v>4736</v>
      </c>
      <c s="50" t="s">
        <v>1009</v>
      </c>
    </row>
    <row>
      <c r="B205" s="42" t="s">
        <v>2990</v>
      </c>
      <c s="17" t="s">
        <v>2635</v>
      </c>
      <c s="22" t="s">
        <v>4506</v>
      </c>
      <c s="29"/>
      <c s="41">
        <v>45347</v>
      </c>
      <c s="17" t="s">
        <v>3736</v>
      </c>
      <c s="9"/>
      <c s="15">
        <v>35000</v>
      </c>
      <c s="15">
        <v>35000</v>
      </c>
      <c s="15">
        <v>35000</v>
      </c>
      <c s="15">
        <v>35000</v>
      </c>
      <c s="15"/>
      <c s="15"/>
      <c s="15"/>
      <c s="5"/>
      <c s="15"/>
      <c s="15">
        <v>35000</v>
      </c>
      <c s="15"/>
      <c s="15"/>
      <c s="5"/>
      <c s="15">
        <v>435</v>
      </c>
      <c s="41">
        <v>54660</v>
      </c>
      <c s="29">
        <v>2</v>
      </c>
      <c s="29" t="s">
        <v>130</v>
      </c>
      <c s="29" t="s">
        <v>536</v>
      </c>
      <c s="9"/>
      <c s="17" t="s">
        <v>13</v>
      </c>
      <c s="22" t="s">
        <v>1816</v>
      </c>
      <c s="17" t="s">
        <v>1334</v>
      </c>
      <c s="17" t="s">
        <v>13</v>
      </c>
      <c s="29" t="s">
        <v>4736</v>
      </c>
      <c s="50" t="s">
        <v>1744</v>
      </c>
    </row>
    <row>
      <c r="B206" s="42" t="s">
        <v>4507</v>
      </c>
      <c s="17" t="s">
        <v>2636</v>
      </c>
      <c s="22" t="s">
        <v>3382</v>
      </c>
      <c s="29"/>
      <c s="41">
        <v>45347</v>
      </c>
      <c s="17" t="s">
        <v>3736</v>
      </c>
      <c s="9"/>
      <c s="15">
        <v>15000</v>
      </c>
      <c s="15">
        <v>15000</v>
      </c>
      <c s="15">
        <v>15000</v>
      </c>
      <c s="15">
        <v>15000</v>
      </c>
      <c s="15"/>
      <c s="15"/>
      <c s="15"/>
      <c s="5"/>
      <c s="15"/>
      <c s="15">
        <v>15000</v>
      </c>
      <c s="15"/>
      <c s="15"/>
      <c s="5"/>
      <c s="15">
        <v>155</v>
      </c>
      <c s="41">
        <v>55575</v>
      </c>
      <c s="29">
        <v>2</v>
      </c>
      <c s="29" t="s">
        <v>130</v>
      </c>
      <c s="29" t="s">
        <v>536</v>
      </c>
      <c s="9"/>
      <c s="17" t="s">
        <v>13</v>
      </c>
      <c s="22" t="s">
        <v>1816</v>
      </c>
      <c s="17" t="s">
        <v>1334</v>
      </c>
      <c s="17" t="s">
        <v>13</v>
      </c>
      <c s="29" t="s">
        <v>4736</v>
      </c>
      <c s="50" t="s">
        <v>1744</v>
      </c>
    </row>
    <row>
      <c r="B207" s="42" t="s">
        <v>6076</v>
      </c>
      <c s="17" t="s">
        <v>189</v>
      </c>
      <c s="22" t="s">
        <v>5698</v>
      </c>
      <c s="29"/>
      <c s="41">
        <v>45323</v>
      </c>
      <c s="17" t="s">
        <v>3736</v>
      </c>
      <c s="9"/>
      <c s="15">
        <v>8000000</v>
      </c>
      <c s="15">
        <v>8000000</v>
      </c>
      <c s="15">
        <v>8145584</v>
      </c>
      <c s="15">
        <v>7986033</v>
      </c>
      <c s="15"/>
      <c s="15">
        <v>13967</v>
      </c>
      <c s="15"/>
      <c s="5">
        <v>13967</v>
      </c>
      <c s="15"/>
      <c s="15">
        <v>8000000</v>
      </c>
      <c s="15"/>
      <c s="15"/>
      <c s="5"/>
      <c s="15">
        <v>63708</v>
      </c>
      <c s="41">
        <v>53707</v>
      </c>
      <c s="29">
        <v>1</v>
      </c>
      <c s="29" t="s">
        <v>4837</v>
      </c>
      <c s="29"/>
      <c s="9"/>
      <c s="17" t="s">
        <v>13</v>
      </c>
      <c s="17" t="s">
        <v>4913</v>
      </c>
      <c s="22" t="s">
        <v>4508</v>
      </c>
      <c s="17" t="s">
        <v>13</v>
      </c>
      <c s="29" t="s">
        <v>4736</v>
      </c>
      <c s="50" t="s">
        <v>3710</v>
      </c>
    </row>
    <row>
      <c r="B208" s="42" t="s">
        <v>1409</v>
      </c>
      <c s="17" t="s">
        <v>2991</v>
      </c>
      <c s="22" t="s">
        <v>5311</v>
      </c>
      <c s="29"/>
      <c s="41">
        <v>45352</v>
      </c>
      <c s="17" t="s">
        <v>3736</v>
      </c>
      <c s="9"/>
      <c s="15">
        <v>149819</v>
      </c>
      <c s="15">
        <v>149819</v>
      </c>
      <c s="15">
        <v>146425</v>
      </c>
      <c s="15">
        <v>147450</v>
      </c>
      <c s="15"/>
      <c s="15">
        <v>2369</v>
      </c>
      <c s="15"/>
      <c s="5">
        <v>2369</v>
      </c>
      <c s="15"/>
      <c s="15">
        <v>149819</v>
      </c>
      <c s="15"/>
      <c s="15"/>
      <c s="5"/>
      <c s="15">
        <v>888</v>
      </c>
      <c s="41">
        <v>53260</v>
      </c>
      <c s="29">
        <v>1</v>
      </c>
      <c s="29" t="s">
        <v>4837</v>
      </c>
      <c s="29"/>
      <c s="9"/>
      <c s="17" t="s">
        <v>13</v>
      </c>
      <c s="22" t="s">
        <v>5310</v>
      </c>
      <c s="17" t="s">
        <v>3383</v>
      </c>
      <c s="17" t="s">
        <v>13</v>
      </c>
      <c s="29" t="s">
        <v>4736</v>
      </c>
      <c s="50" t="s">
        <v>3710</v>
      </c>
    </row>
    <row>
      <c r="B209" s="42" t="s">
        <v>2992</v>
      </c>
      <c s="17" t="s">
        <v>3384</v>
      </c>
      <c s="22" t="s">
        <v>1410</v>
      </c>
      <c s="29"/>
      <c s="41">
        <v>45352</v>
      </c>
      <c s="17" t="s">
        <v>3736</v>
      </c>
      <c s="9"/>
      <c s="15">
        <v>84717</v>
      </c>
      <c s="15">
        <v>84717</v>
      </c>
      <c s="15">
        <v>85512</v>
      </c>
      <c s="15">
        <v>85325</v>
      </c>
      <c s="15"/>
      <c s="15">
        <v>-607</v>
      </c>
      <c s="15"/>
      <c s="5">
        <v>-607</v>
      </c>
      <c s="15"/>
      <c s="15">
        <v>84717</v>
      </c>
      <c s="15"/>
      <c s="15"/>
      <c s="5"/>
      <c s="15">
        <v>532</v>
      </c>
      <c s="41">
        <v>53929</v>
      </c>
      <c s="29">
        <v>1</v>
      </c>
      <c s="29" t="s">
        <v>4837</v>
      </c>
      <c s="29"/>
      <c s="9"/>
      <c s="17" t="s">
        <v>13</v>
      </c>
      <c s="22" t="s">
        <v>5310</v>
      </c>
      <c s="17" t="s">
        <v>1334</v>
      </c>
      <c s="17" t="s">
        <v>13</v>
      </c>
      <c s="29" t="s">
        <v>4736</v>
      </c>
      <c s="50" t="s">
        <v>3710</v>
      </c>
    </row>
    <row>
      <c r="B210" s="42" t="s">
        <v>4509</v>
      </c>
      <c s="17" t="s">
        <v>1817</v>
      </c>
      <c s="22" t="s">
        <v>2224</v>
      </c>
      <c s="29"/>
      <c s="41">
        <v>45352</v>
      </c>
      <c s="17" t="s">
        <v>3736</v>
      </c>
      <c s="9"/>
      <c s="15">
        <v>50712</v>
      </c>
      <c s="15">
        <v>50712</v>
      </c>
      <c s="15">
        <v>49420</v>
      </c>
      <c s="15">
        <v>49688</v>
      </c>
      <c s="15"/>
      <c s="15">
        <v>1023</v>
      </c>
      <c s="15"/>
      <c s="5">
        <v>1023</v>
      </c>
      <c s="15"/>
      <c s="15">
        <v>50712</v>
      </c>
      <c s="15"/>
      <c s="15"/>
      <c s="5"/>
      <c s="15">
        <v>268</v>
      </c>
      <c s="41">
        <v>53717</v>
      </c>
      <c s="29">
        <v>1</v>
      </c>
      <c s="29" t="s">
        <v>4837</v>
      </c>
      <c s="29"/>
      <c s="9"/>
      <c s="17" t="s">
        <v>13</v>
      </c>
      <c s="22" t="s">
        <v>5310</v>
      </c>
      <c s="22" t="s">
        <v>5310</v>
      </c>
      <c s="17" t="s">
        <v>13</v>
      </c>
      <c s="29" t="s">
        <v>4736</v>
      </c>
      <c s="50" t="s">
        <v>3710</v>
      </c>
    </row>
    <row>
      <c r="B211" s="42" t="s">
        <v>6077</v>
      </c>
      <c s="17" t="s">
        <v>2993</v>
      </c>
      <c s="22" t="s">
        <v>2637</v>
      </c>
      <c s="29"/>
      <c s="41">
        <v>45352</v>
      </c>
      <c s="17" t="s">
        <v>3736</v>
      </c>
      <c s="9"/>
      <c s="15">
        <v>20408</v>
      </c>
      <c s="15">
        <v>20408</v>
      </c>
      <c s="15">
        <v>20504</v>
      </c>
      <c s="15">
        <v>20474</v>
      </c>
      <c s="15"/>
      <c s="15">
        <v>-66</v>
      </c>
      <c s="15"/>
      <c s="5">
        <v>-66</v>
      </c>
      <c s="15"/>
      <c s="15">
        <v>20408</v>
      </c>
      <c s="15"/>
      <c s="15"/>
      <c s="5"/>
      <c s="15">
        <v>132</v>
      </c>
      <c s="41">
        <v>53837</v>
      </c>
      <c s="29">
        <v>1</v>
      </c>
      <c s="29" t="s">
        <v>4837</v>
      </c>
      <c s="29"/>
      <c s="9"/>
      <c s="17" t="s">
        <v>13</v>
      </c>
      <c s="22" t="s">
        <v>5310</v>
      </c>
      <c s="17" t="s">
        <v>1334</v>
      </c>
      <c s="17" t="s">
        <v>13</v>
      </c>
      <c s="29" t="s">
        <v>4736</v>
      </c>
      <c s="50" t="s">
        <v>3710</v>
      </c>
    </row>
    <row>
      <c r="B212" s="42" t="s">
        <v>1818</v>
      </c>
      <c s="17" t="s">
        <v>1819</v>
      </c>
      <c s="22" t="s">
        <v>4914</v>
      </c>
      <c s="29"/>
      <c s="41">
        <v>45352</v>
      </c>
      <c s="17" t="s">
        <v>3736</v>
      </c>
      <c s="9"/>
      <c s="15">
        <v>56627</v>
      </c>
      <c s="15">
        <v>56627</v>
      </c>
      <c s="15">
        <v>54592</v>
      </c>
      <c s="15">
        <v>54895</v>
      </c>
      <c s="15"/>
      <c s="15">
        <v>1732</v>
      </c>
      <c s="15"/>
      <c s="5">
        <v>1732</v>
      </c>
      <c s="15"/>
      <c s="15">
        <v>56627</v>
      </c>
      <c s="15"/>
      <c s="15"/>
      <c s="5"/>
      <c s="15">
        <v>363</v>
      </c>
      <c s="41">
        <v>54356</v>
      </c>
      <c s="29">
        <v>1</v>
      </c>
      <c s="29" t="s">
        <v>4837</v>
      </c>
      <c s="29"/>
      <c s="9"/>
      <c s="17" t="s">
        <v>13</v>
      </c>
      <c s="22" t="s">
        <v>5310</v>
      </c>
      <c s="17" t="s">
        <v>1334</v>
      </c>
      <c s="17" t="s">
        <v>13</v>
      </c>
      <c s="29" t="s">
        <v>4736</v>
      </c>
      <c s="50" t="s">
        <v>3710</v>
      </c>
    </row>
    <row>
      <c r="B213" s="42" t="s">
        <v>4510</v>
      </c>
      <c s="17" t="s">
        <v>4915</v>
      </c>
      <c s="22" t="s">
        <v>2994</v>
      </c>
      <c s="29"/>
      <c s="41">
        <v>45352</v>
      </c>
      <c s="17" t="s">
        <v>3736</v>
      </c>
      <c s="9"/>
      <c s="15">
        <v>37313</v>
      </c>
      <c s="15">
        <v>37313</v>
      </c>
      <c s="15">
        <v>36298</v>
      </c>
      <c s="15">
        <v>36445</v>
      </c>
      <c s="15"/>
      <c s="15">
        <v>867</v>
      </c>
      <c s="15"/>
      <c s="5">
        <v>867</v>
      </c>
      <c s="15"/>
      <c s="15">
        <v>37313</v>
      </c>
      <c s="15"/>
      <c s="15"/>
      <c s="5"/>
      <c s="15">
        <v>239</v>
      </c>
      <c s="41">
        <v>54326</v>
      </c>
      <c s="29">
        <v>1</v>
      </c>
      <c s="29" t="s">
        <v>4837</v>
      </c>
      <c s="29"/>
      <c s="9"/>
      <c s="17" t="s">
        <v>13</v>
      </c>
      <c s="22" t="s">
        <v>5310</v>
      </c>
      <c s="17" t="s">
        <v>1334</v>
      </c>
      <c s="17" t="s">
        <v>13</v>
      </c>
      <c s="29" t="s">
        <v>4736</v>
      </c>
      <c s="50" t="s">
        <v>3710</v>
      </c>
    </row>
    <row>
      <c r="B214" s="42" t="s">
        <v>6078</v>
      </c>
      <c s="17" t="s">
        <v>2638</v>
      </c>
      <c s="22" t="s">
        <v>2225</v>
      </c>
      <c s="29"/>
      <c s="41">
        <v>45321</v>
      </c>
      <c s="17" t="s">
        <v>3736</v>
      </c>
      <c s="9"/>
      <c s="15">
        <v>12500</v>
      </c>
      <c s="15">
        <v>12500</v>
      </c>
      <c s="15">
        <v>12500</v>
      </c>
      <c s="15">
        <v>12500</v>
      </c>
      <c s="15"/>
      <c s="15"/>
      <c s="15"/>
      <c s="5"/>
      <c s="15"/>
      <c s="15">
        <v>12500</v>
      </c>
      <c s="15"/>
      <c s="15"/>
      <c s="5"/>
      <c s="15">
        <v>151</v>
      </c>
      <c s="41">
        <v>53903</v>
      </c>
      <c s="29">
        <v>2</v>
      </c>
      <c s="29" t="s">
        <v>130</v>
      </c>
      <c s="29" t="s">
        <v>536</v>
      </c>
      <c s="9"/>
      <c s="17" t="s">
        <v>13</v>
      </c>
      <c s="22" t="s">
        <v>1820</v>
      </c>
      <c s="17" t="s">
        <v>1334</v>
      </c>
      <c s="17" t="s">
        <v>13</v>
      </c>
      <c s="29" t="s">
        <v>4736</v>
      </c>
      <c s="50" t="s">
        <v>1744</v>
      </c>
    </row>
    <row>
      <c r="B215" s="42" t="s">
        <v>1411</v>
      </c>
      <c s="17" t="s">
        <v>190</v>
      </c>
      <c s="22" t="s">
        <v>3385</v>
      </c>
      <c s="29"/>
      <c s="41">
        <v>45366</v>
      </c>
      <c s="17" t="s">
        <v>1328</v>
      </c>
      <c s="9"/>
      <c s="15">
        <v>224470</v>
      </c>
      <c s="15">
        <v>224470</v>
      </c>
      <c s="15">
        <v>224470</v>
      </c>
      <c s="15">
        <v>224470</v>
      </c>
      <c s="15"/>
      <c s="15"/>
      <c s="15"/>
      <c s="5"/>
      <c s="15"/>
      <c s="15">
        <v>224470</v>
      </c>
      <c s="15"/>
      <c s="15"/>
      <c s="5"/>
      <c s="15">
        <v>2076</v>
      </c>
      <c s="41">
        <v>49780</v>
      </c>
      <c s="29">
        <v>2</v>
      </c>
      <c s="29" t="s">
        <v>130</v>
      </c>
      <c s="29"/>
      <c s="9"/>
      <c s="17" t="s">
        <v>3386</v>
      </c>
      <c s="17" t="s">
        <v>2995</v>
      </c>
      <c s="17" t="s">
        <v>13</v>
      </c>
      <c s="17" t="s">
        <v>13</v>
      </c>
      <c s="29" t="s">
        <v>4736</v>
      </c>
      <c s="50" t="s">
        <v>2218</v>
      </c>
    </row>
    <row>
      <c r="B216" s="42" t="s">
        <v>2996</v>
      </c>
      <c s="17" t="s">
        <v>4916</v>
      </c>
      <c s="22" t="s">
        <v>4153</v>
      </c>
      <c s="29"/>
      <c s="41">
        <v>45361</v>
      </c>
      <c s="17" t="s">
        <v>2943</v>
      </c>
      <c s="9"/>
      <c s="15">
        <v>55943</v>
      </c>
      <c s="15">
        <v>55943</v>
      </c>
      <c s="15">
        <v>55943</v>
      </c>
      <c s="15">
        <v>55943</v>
      </c>
      <c s="15"/>
      <c s="15"/>
      <c s="15"/>
      <c s="5"/>
      <c s="15"/>
      <c s="15">
        <v>55943</v>
      </c>
      <c s="15"/>
      <c s="15"/>
      <c s="5"/>
      <c s="15">
        <v>484</v>
      </c>
      <c s="41">
        <v>46091</v>
      </c>
      <c s="29">
        <v>2</v>
      </c>
      <c s="29" t="s">
        <v>4837</v>
      </c>
      <c s="29"/>
      <c s="9"/>
      <c s="17" t="s">
        <v>2997</v>
      </c>
      <c s="17" t="s">
        <v>3781</v>
      </c>
      <c s="17" t="s">
        <v>13</v>
      </c>
      <c s="17" t="s">
        <v>13</v>
      </c>
      <c s="29" t="s">
        <v>4736</v>
      </c>
      <c s="50" t="s">
        <v>630</v>
      </c>
    </row>
    <row>
      <c r="B217" s="42" t="s">
        <v>4511</v>
      </c>
      <c s="17" t="s">
        <v>5312</v>
      </c>
      <c s="22" t="s">
        <v>4512</v>
      </c>
      <c s="29"/>
      <c s="41">
        <v>45371</v>
      </c>
      <c s="17" t="s">
        <v>3736</v>
      </c>
      <c s="9"/>
      <c s="15">
        <v>114598</v>
      </c>
      <c s="15">
        <v>114598</v>
      </c>
      <c s="15">
        <v>114583</v>
      </c>
      <c s="15">
        <v>114590</v>
      </c>
      <c s="15"/>
      <c s="15">
        <v>8</v>
      </c>
      <c s="15"/>
      <c s="5">
        <v>8</v>
      </c>
      <c s="15"/>
      <c s="15">
        <v>114598</v>
      </c>
      <c s="15"/>
      <c s="15"/>
      <c s="5"/>
      <c s="15">
        <v>612</v>
      </c>
      <c s="41">
        <v>49999</v>
      </c>
      <c s="29">
        <v>2</v>
      </c>
      <c s="29" t="s">
        <v>130</v>
      </c>
      <c s="29" t="s">
        <v>536</v>
      </c>
      <c s="9"/>
      <c s="17" t="s">
        <v>13</v>
      </c>
      <c s="22" t="s">
        <v>631</v>
      </c>
      <c s="17" t="s">
        <v>1334</v>
      </c>
      <c s="17" t="s">
        <v>13</v>
      </c>
      <c s="29" t="s">
        <v>4736</v>
      </c>
      <c s="50" t="s">
        <v>1744</v>
      </c>
    </row>
    <row>
      <c r="B218" s="42" t="s">
        <v>6079</v>
      </c>
      <c s="17" t="s">
        <v>3387</v>
      </c>
      <c s="22" t="s">
        <v>3782</v>
      </c>
      <c s="29"/>
      <c s="41">
        <v>45371</v>
      </c>
      <c s="17" t="s">
        <v>3736</v>
      </c>
      <c s="9"/>
      <c s="15">
        <v>110134</v>
      </c>
      <c s="15">
        <v>110134</v>
      </c>
      <c s="15">
        <v>110098</v>
      </c>
      <c s="15">
        <v>110120</v>
      </c>
      <c s="15"/>
      <c s="15">
        <v>14</v>
      </c>
      <c s="15"/>
      <c s="5">
        <v>14</v>
      </c>
      <c s="15"/>
      <c s="15">
        <v>110134</v>
      </c>
      <c s="15"/>
      <c s="15"/>
      <c s="5"/>
      <c s="15">
        <v>475</v>
      </c>
      <c s="41">
        <v>50698</v>
      </c>
      <c s="29">
        <v>2</v>
      </c>
      <c s="29" t="s">
        <v>130</v>
      </c>
      <c s="29" t="s">
        <v>536</v>
      </c>
      <c s="9"/>
      <c s="17" t="s">
        <v>13</v>
      </c>
      <c s="22" t="s">
        <v>5699</v>
      </c>
      <c s="17" t="s">
        <v>1334</v>
      </c>
      <c s="17" t="s">
        <v>13</v>
      </c>
      <c s="29" t="s">
        <v>4736</v>
      </c>
      <c s="50" t="s">
        <v>1744</v>
      </c>
    </row>
    <row>
      <c r="B219" s="42" t="s">
        <v>1412</v>
      </c>
      <c s="17" t="s">
        <v>632</v>
      </c>
      <c s="22" t="s">
        <v>4917</v>
      </c>
      <c s="29"/>
      <c s="41">
        <v>45371</v>
      </c>
      <c s="17" t="s">
        <v>3736</v>
      </c>
      <c s="9"/>
      <c s="15">
        <v>335216</v>
      </c>
      <c s="15">
        <v>335216</v>
      </c>
      <c s="15">
        <v>335146</v>
      </c>
      <c s="15">
        <v>335166</v>
      </c>
      <c s="15"/>
      <c s="15">
        <v>51</v>
      </c>
      <c s="15"/>
      <c s="5">
        <v>51</v>
      </c>
      <c s="15"/>
      <c s="15">
        <v>335216</v>
      </c>
      <c s="15"/>
      <c s="15"/>
      <c s="5"/>
      <c s="15">
        <v>2792</v>
      </c>
      <c s="41">
        <v>51095</v>
      </c>
      <c s="29">
        <v>2</v>
      </c>
      <c s="29" t="s">
        <v>130</v>
      </c>
      <c s="29" t="s">
        <v>536</v>
      </c>
      <c s="9"/>
      <c s="17" t="s">
        <v>13</v>
      </c>
      <c s="22" t="s">
        <v>633</v>
      </c>
      <c s="17" t="s">
        <v>1334</v>
      </c>
      <c s="17" t="s">
        <v>13</v>
      </c>
      <c s="29" t="s">
        <v>4736</v>
      </c>
      <c s="50" t="s">
        <v>1744</v>
      </c>
    </row>
    <row>
      <c r="B220" s="42" t="s">
        <v>3388</v>
      </c>
      <c s="17" t="s">
        <v>1010</v>
      </c>
      <c s="22" t="s">
        <v>5313</v>
      </c>
      <c s="29"/>
      <c s="41">
        <v>45349</v>
      </c>
      <c s="17" t="s">
        <v>1328</v>
      </c>
      <c s="9"/>
      <c s="15">
        <v>6896467</v>
      </c>
      <c s="15">
        <v>7000000</v>
      </c>
      <c s="15">
        <v>6864297</v>
      </c>
      <c s="15">
        <v>6895909</v>
      </c>
      <c s="15"/>
      <c s="15">
        <v>557</v>
      </c>
      <c s="15"/>
      <c s="5">
        <v>557</v>
      </c>
      <c s="15"/>
      <c s="15">
        <v>6896467</v>
      </c>
      <c s="15"/>
      <c s="15"/>
      <c s="5"/>
      <c s="15">
        <v>70233</v>
      </c>
      <c s="41">
        <v>52201</v>
      </c>
      <c s="29">
        <v>2</v>
      </c>
      <c s="29" t="s">
        <v>130</v>
      </c>
      <c s="29" t="s">
        <v>536</v>
      </c>
      <c s="9"/>
      <c s="17" t="s">
        <v>6080</v>
      </c>
      <c s="22" t="s">
        <v>1413</v>
      </c>
      <c s="22" t="s">
        <v>1413</v>
      </c>
      <c s="17" t="s">
        <v>13</v>
      </c>
      <c s="29" t="s">
        <v>4736</v>
      </c>
      <c s="50" t="s">
        <v>1744</v>
      </c>
    </row>
    <row>
      <c r="B221" s="42" t="s">
        <v>4918</v>
      </c>
      <c s="17" t="s">
        <v>1011</v>
      </c>
      <c s="22" t="s">
        <v>2639</v>
      </c>
      <c s="29"/>
      <c s="41">
        <v>45349</v>
      </c>
      <c s="17" t="s">
        <v>6009</v>
      </c>
      <c s="9"/>
      <c s="15">
        <v>4982272</v>
      </c>
      <c s="15">
        <v>5000000</v>
      </c>
      <c s="15">
        <v>4978000</v>
      </c>
      <c s="15">
        <v>4982190</v>
      </c>
      <c s="15"/>
      <c s="15">
        <v>81</v>
      </c>
      <c s="15"/>
      <c s="5">
        <v>81</v>
      </c>
      <c s="15"/>
      <c s="15">
        <v>4982272</v>
      </c>
      <c s="15"/>
      <c s="15"/>
      <c s="5"/>
      <c s="15">
        <v>94417</v>
      </c>
      <c s="41">
        <v>52519</v>
      </c>
      <c s="29">
        <v>2</v>
      </c>
      <c s="29" t="s">
        <v>130</v>
      </c>
      <c s="29" t="s">
        <v>536</v>
      </c>
      <c s="9"/>
      <c s="17" t="s">
        <v>6080</v>
      </c>
      <c s="22" t="s">
        <v>1413</v>
      </c>
      <c s="17" t="s">
        <v>13</v>
      </c>
      <c s="17" t="s">
        <v>13</v>
      </c>
      <c s="29" t="s">
        <v>4736</v>
      </c>
      <c s="50" t="s">
        <v>1744</v>
      </c>
    </row>
    <row>
      <c r="B222" s="42" t="s">
        <v>191</v>
      </c>
      <c s="17" t="s">
        <v>4154</v>
      </c>
      <c s="22" t="s">
        <v>2640</v>
      </c>
      <c s="29"/>
      <c s="41">
        <v>45349</v>
      </c>
      <c s="17" t="s">
        <v>6009</v>
      </c>
      <c s="9"/>
      <c s="15">
        <v>2999175</v>
      </c>
      <c s="15">
        <v>3000000</v>
      </c>
      <c s="15">
        <v>2998950</v>
      </c>
      <c s="15">
        <v>2999172</v>
      </c>
      <c s="15"/>
      <c s="15">
        <v>4</v>
      </c>
      <c s="15"/>
      <c s="5">
        <v>4</v>
      </c>
      <c s="15"/>
      <c s="15">
        <v>2999175</v>
      </c>
      <c s="15"/>
      <c s="15"/>
      <c s="5"/>
      <c s="15">
        <v>56700</v>
      </c>
      <c s="41">
        <v>53036</v>
      </c>
      <c s="29">
        <v>2</v>
      </c>
      <c s="29" t="s">
        <v>130</v>
      </c>
      <c s="29" t="s">
        <v>536</v>
      </c>
      <c s="9"/>
      <c s="17" t="s">
        <v>6080</v>
      </c>
      <c s="22" t="s">
        <v>1413</v>
      </c>
      <c s="17" t="s">
        <v>13</v>
      </c>
      <c s="17" t="s">
        <v>13</v>
      </c>
      <c s="29" t="s">
        <v>4736</v>
      </c>
      <c s="50" t="s">
        <v>1744</v>
      </c>
    </row>
    <row>
      <c r="B223" s="42" t="s">
        <v>2998</v>
      </c>
      <c s="17" t="s">
        <v>6081</v>
      </c>
      <c s="22" t="s">
        <v>1012</v>
      </c>
      <c s="29"/>
      <c s="41">
        <v>45349</v>
      </c>
      <c s="17" t="s">
        <v>1328</v>
      </c>
      <c s="9"/>
      <c s="15">
        <v>15788560</v>
      </c>
      <c s="15">
        <v>17000000</v>
      </c>
      <c s="15">
        <v>15655670</v>
      </c>
      <c s="15">
        <v>15784247</v>
      </c>
      <c s="15"/>
      <c s="15">
        <v>4312</v>
      </c>
      <c s="15"/>
      <c s="5">
        <v>4312</v>
      </c>
      <c s="15"/>
      <c s="15">
        <v>15788560</v>
      </c>
      <c s="15"/>
      <c s="15"/>
      <c s="5"/>
      <c s="15">
        <v>285600</v>
      </c>
      <c s="41">
        <v>53968</v>
      </c>
      <c s="29">
        <v>2</v>
      </c>
      <c s="29" t="s">
        <v>130</v>
      </c>
      <c s="29" t="s">
        <v>536</v>
      </c>
      <c s="9"/>
      <c s="17" t="s">
        <v>6080</v>
      </c>
      <c s="22" t="s">
        <v>1413</v>
      </c>
      <c s="17" t="s">
        <v>13</v>
      </c>
      <c s="17" t="s">
        <v>13</v>
      </c>
      <c s="29" t="s">
        <v>4736</v>
      </c>
      <c s="50" t="s">
        <v>1744</v>
      </c>
    </row>
    <row>
      <c r="B224" s="42" t="s">
        <v>4513</v>
      </c>
      <c s="17" t="s">
        <v>2226</v>
      </c>
      <c s="22" t="s">
        <v>2999</v>
      </c>
      <c s="29"/>
      <c s="41">
        <v>45352</v>
      </c>
      <c s="17" t="s">
        <v>3736</v>
      </c>
      <c s="9"/>
      <c s="15">
        <v>32935</v>
      </c>
      <c s="15">
        <v>32935</v>
      </c>
      <c s="15">
        <v>32437</v>
      </c>
      <c s="15">
        <v>32540</v>
      </c>
      <c s="15"/>
      <c s="15">
        <v>396</v>
      </c>
      <c s="15"/>
      <c s="5">
        <v>396</v>
      </c>
      <c s="15"/>
      <c s="15">
        <v>32935</v>
      </c>
      <c s="15"/>
      <c s="15"/>
      <c s="5"/>
      <c s="15">
        <v>183</v>
      </c>
      <c s="41">
        <v>54142</v>
      </c>
      <c s="29">
        <v>1</v>
      </c>
      <c s="29" t="s">
        <v>4837</v>
      </c>
      <c s="29"/>
      <c s="9"/>
      <c s="17" t="s">
        <v>13</v>
      </c>
      <c s="22" t="s">
        <v>6082</v>
      </c>
      <c s="17" t="s">
        <v>1334</v>
      </c>
      <c s="17" t="s">
        <v>13</v>
      </c>
      <c s="29" t="s">
        <v>4736</v>
      </c>
      <c s="50" t="s">
        <v>3710</v>
      </c>
    </row>
    <row>
      <c r="B225" s="42" t="s">
        <v>6083</v>
      </c>
      <c s="17" t="s">
        <v>1821</v>
      </c>
      <c s="22" t="s">
        <v>192</v>
      </c>
      <c s="29"/>
      <c s="41">
        <v>45366</v>
      </c>
      <c s="17" t="s">
        <v>2943</v>
      </c>
      <c s="9"/>
      <c s="15">
        <v>404600</v>
      </c>
      <c s="15">
        <v>404600</v>
      </c>
      <c s="15">
        <v>412304</v>
      </c>
      <c s="15">
        <v>407340</v>
      </c>
      <c s="15"/>
      <c s="15">
        <v>-2740</v>
      </c>
      <c s="15"/>
      <c s="5">
        <v>-2740</v>
      </c>
      <c s="15"/>
      <c s="15">
        <v>404600</v>
      </c>
      <c s="15"/>
      <c s="15"/>
      <c s="5"/>
      <c s="15">
        <v>12138</v>
      </c>
      <c s="41">
        <v>45731</v>
      </c>
      <c s="29">
        <v>3</v>
      </c>
      <c s="29" t="s">
        <v>4837</v>
      </c>
      <c s="29" t="s">
        <v>536</v>
      </c>
      <c s="9"/>
      <c s="17" t="s">
        <v>4919</v>
      </c>
      <c s="17" t="s">
        <v>4920</v>
      </c>
      <c s="17" t="s">
        <v>1334</v>
      </c>
      <c s="17" t="s">
        <v>13</v>
      </c>
      <c s="29" t="s">
        <v>4736</v>
      </c>
      <c s="50" t="s">
        <v>1392</v>
      </c>
    </row>
    <row>
      <c r="B226" s="42" t="s">
        <v>1414</v>
      </c>
      <c s="17" t="s">
        <v>1822</v>
      </c>
      <c s="22" t="s">
        <v>6084</v>
      </c>
      <c s="29"/>
      <c s="41">
        <v>45306</v>
      </c>
      <c s="17" t="s">
        <v>3736</v>
      </c>
      <c s="9"/>
      <c s="15">
        <v>10215000</v>
      </c>
      <c s="15">
        <v>10215000</v>
      </c>
      <c s="15">
        <v>10535726</v>
      </c>
      <c s="15">
        <v>10197370</v>
      </c>
      <c s="15"/>
      <c s="15">
        <v>17630</v>
      </c>
      <c s="15"/>
      <c s="5">
        <v>17630</v>
      </c>
      <c s="15"/>
      <c s="15">
        <v>10215000</v>
      </c>
      <c s="15"/>
      <c s="15"/>
      <c s="5"/>
      <c s="15">
        <v>42471</v>
      </c>
      <c s="41">
        <v>53738</v>
      </c>
      <c s="29">
        <v>1</v>
      </c>
      <c s="29" t="s">
        <v>4837</v>
      </c>
      <c s="29"/>
      <c s="9"/>
      <c s="17" t="s">
        <v>13</v>
      </c>
      <c s="22" t="s">
        <v>634</v>
      </c>
      <c s="22" t="s">
        <v>634</v>
      </c>
      <c s="17" t="s">
        <v>13</v>
      </c>
      <c s="29" t="s">
        <v>4736</v>
      </c>
      <c s="50" t="s">
        <v>3710</v>
      </c>
    </row>
    <row>
      <c r="B227" s="42" t="s">
        <v>3000</v>
      </c>
      <c s="17" t="s">
        <v>1823</v>
      </c>
      <c s="22" t="s">
        <v>2227</v>
      </c>
      <c s="29"/>
      <c s="41">
        <v>45292</v>
      </c>
      <c s="17" t="s">
        <v>3736</v>
      </c>
      <c s="9"/>
      <c s="15">
        <v>2454139</v>
      </c>
      <c s="15">
        <v>2454139</v>
      </c>
      <c s="15">
        <v>2527670</v>
      </c>
      <c s="15">
        <v>2450155</v>
      </c>
      <c s="15"/>
      <c s="15">
        <v>3983</v>
      </c>
      <c s="15"/>
      <c s="5">
        <v>3983</v>
      </c>
      <c s="15"/>
      <c s="15">
        <v>2454139</v>
      </c>
      <c s="15"/>
      <c s="15"/>
      <c s="5"/>
      <c s="15">
        <v>9336</v>
      </c>
      <c s="41">
        <v>53797</v>
      </c>
      <c s="29">
        <v>1</v>
      </c>
      <c s="29" t="s">
        <v>4837</v>
      </c>
      <c s="29"/>
      <c s="9"/>
      <c s="17" t="s">
        <v>13</v>
      </c>
      <c s="22" t="s">
        <v>634</v>
      </c>
      <c s="22" t="s">
        <v>634</v>
      </c>
      <c s="17" t="s">
        <v>13</v>
      </c>
      <c s="29" t="s">
        <v>4736</v>
      </c>
      <c s="50" t="s">
        <v>3710</v>
      </c>
    </row>
    <row>
      <c r="B228" s="42" t="s">
        <v>4514</v>
      </c>
      <c s="17" t="s">
        <v>4921</v>
      </c>
      <c s="22" t="s">
        <v>1824</v>
      </c>
      <c s="29"/>
      <c s="41">
        <v>45371</v>
      </c>
      <c s="17" t="s">
        <v>3736</v>
      </c>
      <c s="9"/>
      <c s="15">
        <v>103656</v>
      </c>
      <c s="15">
        <v>103656</v>
      </c>
      <c s="15">
        <v>103655</v>
      </c>
      <c s="15">
        <v>103649</v>
      </c>
      <c s="15"/>
      <c s="15">
        <v>7</v>
      </c>
      <c s="15"/>
      <c s="5">
        <v>7</v>
      </c>
      <c s="15"/>
      <c s="15">
        <v>103656</v>
      </c>
      <c s="15"/>
      <c s="15"/>
      <c s="5"/>
      <c s="15">
        <v>663</v>
      </c>
      <c s="41">
        <v>49695</v>
      </c>
      <c s="29">
        <v>2</v>
      </c>
      <c s="29" t="s">
        <v>130</v>
      </c>
      <c s="29" t="s">
        <v>536</v>
      </c>
      <c s="9"/>
      <c s="17" t="s">
        <v>13</v>
      </c>
      <c s="22" t="s">
        <v>1013</v>
      </c>
      <c s="17" t="s">
        <v>1334</v>
      </c>
      <c s="17" t="s">
        <v>13</v>
      </c>
      <c s="29" t="s">
        <v>4736</v>
      </c>
      <c s="50" t="s">
        <v>1744</v>
      </c>
    </row>
    <row>
      <c r="B229" s="42" t="s">
        <v>193</v>
      </c>
      <c s="17" t="s">
        <v>4515</v>
      </c>
      <c s="22" t="s">
        <v>1014</v>
      </c>
      <c s="29"/>
      <c s="41">
        <v>45323</v>
      </c>
      <c s="17" t="s">
        <v>1328</v>
      </c>
      <c s="9"/>
      <c s="15">
        <v>1500000</v>
      </c>
      <c s="15">
        <v>1500000</v>
      </c>
      <c s="15">
        <v>1500000</v>
      </c>
      <c s="15">
        <v>1500000</v>
      </c>
      <c s="15"/>
      <c s="15"/>
      <c s="15"/>
      <c s="5"/>
      <c s="15"/>
      <c s="15">
        <v>1500000</v>
      </c>
      <c s="15"/>
      <c s="15"/>
      <c s="5"/>
      <c s="15">
        <v>27075</v>
      </c>
      <c s="41">
        <v>45323</v>
      </c>
      <c s="29">
        <v>1</v>
      </c>
      <c s="29" t="s">
        <v>2159</v>
      </c>
      <c s="29" t="s">
        <v>536</v>
      </c>
      <c s="9"/>
      <c s="17" t="s">
        <v>3783</v>
      </c>
      <c s="17" t="s">
        <v>4155</v>
      </c>
      <c s="17" t="s">
        <v>13</v>
      </c>
      <c s="17" t="s">
        <v>13</v>
      </c>
      <c s="29" t="s">
        <v>4736</v>
      </c>
      <c s="50" t="s">
        <v>946</v>
      </c>
    </row>
    <row>
      <c r="B230" s="42" t="s">
        <v>1825</v>
      </c>
      <c s="17" t="s">
        <v>5314</v>
      </c>
      <c s="22" t="s">
        <v>1415</v>
      </c>
      <c s="29"/>
      <c s="41">
        <v>45379</v>
      </c>
      <c s="17" t="s">
        <v>3736</v>
      </c>
      <c s="9"/>
      <c s="15">
        <v>194785</v>
      </c>
      <c s="15">
        <v>194785</v>
      </c>
      <c s="15">
        <v>194784</v>
      </c>
      <c s="15">
        <v>194785</v>
      </c>
      <c s="15"/>
      <c s="15"/>
      <c s="15"/>
      <c s="5"/>
      <c s="15"/>
      <c s="15">
        <v>194785</v>
      </c>
      <c s="15"/>
      <c s="15"/>
      <c s="5"/>
      <c s="15">
        <v>1591</v>
      </c>
      <c s="41">
        <v>47185</v>
      </c>
      <c s="29">
        <v>2</v>
      </c>
      <c s="29" t="s">
        <v>130</v>
      </c>
      <c s="29" t="s">
        <v>536</v>
      </c>
      <c s="9"/>
      <c s="17" t="s">
        <v>13</v>
      </c>
      <c s="22" t="s">
        <v>4516</v>
      </c>
      <c s="17" t="s">
        <v>1334</v>
      </c>
      <c s="17" t="s">
        <v>13</v>
      </c>
      <c s="29" t="s">
        <v>4736</v>
      </c>
      <c s="50" t="s">
        <v>1744</v>
      </c>
    </row>
    <row>
      <c r="B231" s="42" t="s">
        <v>3389</v>
      </c>
      <c s="17" t="s">
        <v>1826</v>
      </c>
      <c s="22" t="s">
        <v>4517</v>
      </c>
      <c s="29"/>
      <c s="41">
        <v>45379</v>
      </c>
      <c s="17" t="s">
        <v>3736</v>
      </c>
      <c s="9"/>
      <c s="15">
        <v>1179648</v>
      </c>
      <c s="15">
        <v>1179648</v>
      </c>
      <c s="15">
        <v>1179623</v>
      </c>
      <c s="15">
        <v>1179602</v>
      </c>
      <c s="15"/>
      <c s="15">
        <v>46</v>
      </c>
      <c s="15"/>
      <c s="5">
        <v>46</v>
      </c>
      <c s="15"/>
      <c s="15">
        <v>1179648</v>
      </c>
      <c s="15"/>
      <c s="15"/>
      <c s="5"/>
      <c s="15">
        <v>12380</v>
      </c>
      <c s="41">
        <v>50504</v>
      </c>
      <c s="29">
        <v>2</v>
      </c>
      <c s="29" t="s">
        <v>130</v>
      </c>
      <c s="29" t="s">
        <v>536</v>
      </c>
      <c s="9"/>
      <c s="17" t="s">
        <v>13</v>
      </c>
      <c s="22" t="s">
        <v>4516</v>
      </c>
      <c s="17" t="s">
        <v>1334</v>
      </c>
      <c s="17" t="s">
        <v>13</v>
      </c>
      <c s="29" t="s">
        <v>4736</v>
      </c>
      <c s="50" t="s">
        <v>1744</v>
      </c>
    </row>
    <row>
      <c r="B232" s="42" t="s">
        <v>4922</v>
      </c>
      <c s="17" t="s">
        <v>1416</v>
      </c>
      <c s="22" t="s">
        <v>1015</v>
      </c>
      <c s="29"/>
      <c s="41">
        <v>45379</v>
      </c>
      <c s="17" t="s">
        <v>3736</v>
      </c>
      <c s="9"/>
      <c s="15">
        <v>1698716</v>
      </c>
      <c s="15">
        <v>1698716</v>
      </c>
      <c s="15">
        <v>1698364</v>
      </c>
      <c s="15">
        <v>1698549</v>
      </c>
      <c s="15"/>
      <c s="15">
        <v>167</v>
      </c>
      <c s="15"/>
      <c s="5">
        <v>167</v>
      </c>
      <c s="15"/>
      <c s="15">
        <v>1698716</v>
      </c>
      <c s="15"/>
      <c s="15"/>
      <c s="5"/>
      <c s="15">
        <v>24345</v>
      </c>
      <c s="41">
        <v>50504</v>
      </c>
      <c s="29">
        <v>3</v>
      </c>
      <c s="29" t="s">
        <v>1725</v>
      </c>
      <c s="29" t="s">
        <v>536</v>
      </c>
      <c s="9"/>
      <c s="17" t="s">
        <v>13</v>
      </c>
      <c s="22" t="s">
        <v>4516</v>
      </c>
      <c s="17" t="s">
        <v>1334</v>
      </c>
      <c s="17" t="s">
        <v>13</v>
      </c>
      <c s="29" t="s">
        <v>4736</v>
      </c>
      <c s="50" t="s">
        <v>635</v>
      </c>
    </row>
    <row>
      <c r="B233" s="42" t="s">
        <v>1417</v>
      </c>
      <c s="17" t="s">
        <v>5700</v>
      </c>
      <c s="22" t="s">
        <v>4156</v>
      </c>
      <c s="29"/>
      <c s="41">
        <v>45380</v>
      </c>
      <c s="17" t="s">
        <v>3736</v>
      </c>
      <c s="9"/>
      <c s="15">
        <v>896371</v>
      </c>
      <c s="15">
        <v>896371</v>
      </c>
      <c s="15">
        <v>894196</v>
      </c>
      <c s="15">
        <v>896371</v>
      </c>
      <c s="15"/>
      <c s="15"/>
      <c s="15"/>
      <c s="5"/>
      <c s="15"/>
      <c s="15">
        <v>896371</v>
      </c>
      <c s="15"/>
      <c s="15"/>
      <c s="5"/>
      <c s="15">
        <v>9771</v>
      </c>
      <c s="41">
        <v>47795</v>
      </c>
      <c s="29">
        <v>2</v>
      </c>
      <c s="29" t="s">
        <v>1725</v>
      </c>
      <c s="29" t="s">
        <v>536</v>
      </c>
      <c s="9"/>
      <c s="17" t="s">
        <v>13</v>
      </c>
      <c s="22" t="s">
        <v>4516</v>
      </c>
      <c s="17" t="s">
        <v>1334</v>
      </c>
      <c s="17" t="s">
        <v>13</v>
      </c>
      <c s="29" t="s">
        <v>4736</v>
      </c>
      <c s="50" t="s">
        <v>1335</v>
      </c>
    </row>
    <row>
      <c r="B234" s="42" t="s">
        <v>3001</v>
      </c>
      <c s="17" t="s">
        <v>5315</v>
      </c>
      <c s="22" t="s">
        <v>4923</v>
      </c>
      <c s="29"/>
      <c s="41">
        <v>45352</v>
      </c>
      <c s="17" t="s">
        <v>999</v>
      </c>
      <c s="9"/>
      <c s="15">
        <v>160000</v>
      </c>
      <c s="15">
        <v>160000</v>
      </c>
      <c s="15">
        <v>159720</v>
      </c>
      <c s="15">
        <v>159995</v>
      </c>
      <c s="15"/>
      <c s="15">
        <v>5</v>
      </c>
      <c s="15"/>
      <c s="5">
        <v>5</v>
      </c>
      <c s="15"/>
      <c s="15">
        <v>160000</v>
      </c>
      <c s="15"/>
      <c s="15"/>
      <c s="5"/>
      <c s="15">
        <v>2880</v>
      </c>
      <c s="41">
        <v>45352</v>
      </c>
      <c s="29">
        <v>1</v>
      </c>
      <c s="29" t="s">
        <v>5255</v>
      </c>
      <c s="29" t="s">
        <v>536</v>
      </c>
      <c s="9"/>
      <c s="17" t="s">
        <v>194</v>
      </c>
      <c s="17" t="s">
        <v>5316</v>
      </c>
      <c s="17" t="s">
        <v>13</v>
      </c>
      <c s="17" t="s">
        <v>13</v>
      </c>
      <c s="29" t="s">
        <v>4736</v>
      </c>
      <c s="50" t="s">
        <v>1746</v>
      </c>
    </row>
    <row>
      <c r="B235" s="42" t="s">
        <v>4518</v>
      </c>
      <c s="17" t="s">
        <v>3784</v>
      </c>
      <c s="22" t="s">
        <v>4924</v>
      </c>
      <c s="29"/>
      <c s="41">
        <v>45301</v>
      </c>
      <c s="17" t="s">
        <v>1328</v>
      </c>
      <c s="9"/>
      <c s="15">
        <v>130348</v>
      </c>
      <c s="15">
        <v>130348</v>
      </c>
      <c s="15">
        <v>130348</v>
      </c>
      <c s="15">
        <v>130348</v>
      </c>
      <c s="15"/>
      <c s="15"/>
      <c s="15"/>
      <c s="5"/>
      <c s="15"/>
      <c s="15">
        <v>130348</v>
      </c>
      <c s="15"/>
      <c s="15"/>
      <c s="5"/>
      <c s="15">
        <v>2024</v>
      </c>
      <c s="41">
        <v>47674</v>
      </c>
      <c s="29">
        <v>2</v>
      </c>
      <c s="29" t="s">
        <v>4837</v>
      </c>
      <c s="29" t="s">
        <v>3332</v>
      </c>
      <c s="9"/>
      <c s="17" t="s">
        <v>13</v>
      </c>
      <c s="17" t="s">
        <v>4157</v>
      </c>
      <c s="17" t="s">
        <v>13</v>
      </c>
      <c s="17" t="s">
        <v>13</v>
      </c>
      <c s="29" t="s">
        <v>4736</v>
      </c>
      <c s="50" t="s">
        <v>4912</v>
      </c>
    </row>
    <row>
      <c r="B236" s="42" t="s">
        <v>6085</v>
      </c>
      <c s="17" t="s">
        <v>3002</v>
      </c>
      <c s="22" t="s">
        <v>636</v>
      </c>
      <c s="29"/>
      <c s="41">
        <v>45366</v>
      </c>
      <c s="17" t="s">
        <v>2943</v>
      </c>
      <c s="9"/>
      <c s="15">
        <v>100695</v>
      </c>
      <c s="15">
        <v>100695</v>
      </c>
      <c s="15">
        <v>100695</v>
      </c>
      <c s="15">
        <v>100695</v>
      </c>
      <c s="15"/>
      <c s="15"/>
      <c s="15"/>
      <c s="5"/>
      <c s="15"/>
      <c s="15">
        <v>100695</v>
      </c>
      <c s="15"/>
      <c s="15"/>
      <c s="5"/>
      <c s="15">
        <v>1093</v>
      </c>
      <c s="41">
        <v>49263</v>
      </c>
      <c s="29">
        <v>1</v>
      </c>
      <c s="29" t="s">
        <v>3330</v>
      </c>
      <c s="29" t="s">
        <v>536</v>
      </c>
      <c s="9"/>
      <c s="17" t="s">
        <v>13</v>
      </c>
      <c s="22" t="s">
        <v>6086</v>
      </c>
      <c s="17" t="s">
        <v>3390</v>
      </c>
      <c s="17" t="s">
        <v>13</v>
      </c>
      <c s="29" t="s">
        <v>4736</v>
      </c>
      <c s="50" t="s">
        <v>2167</v>
      </c>
    </row>
    <row>
      <c r="B237" s="42" t="s">
        <v>1827</v>
      </c>
      <c s="17" t="s">
        <v>3003</v>
      </c>
      <c s="22" t="s">
        <v>637</v>
      </c>
      <c s="29"/>
      <c s="41">
        <v>45366</v>
      </c>
      <c s="17" t="s">
        <v>2943</v>
      </c>
      <c s="9"/>
      <c s="15">
        <v>126400</v>
      </c>
      <c s="15">
        <v>126400</v>
      </c>
      <c s="15">
        <v>126400</v>
      </c>
      <c s="15">
        <v>126400</v>
      </c>
      <c s="15"/>
      <c s="15"/>
      <c s="15"/>
      <c s="5"/>
      <c s="15"/>
      <c s="15">
        <v>126400</v>
      </c>
      <c s="15"/>
      <c s="15"/>
      <c s="5"/>
      <c s="15">
        <v>1036</v>
      </c>
      <c s="41">
        <v>47679</v>
      </c>
      <c s="29">
        <v>1</v>
      </c>
      <c s="29" t="s">
        <v>558</v>
      </c>
      <c s="29"/>
      <c s="9"/>
      <c s="17" t="s">
        <v>13</v>
      </c>
      <c s="22" t="s">
        <v>4519</v>
      </c>
      <c s="17" t="s">
        <v>13</v>
      </c>
      <c s="17" t="s">
        <v>13</v>
      </c>
      <c s="29" t="s">
        <v>4736</v>
      </c>
      <c s="50" t="s">
        <v>5701</v>
      </c>
    </row>
    <row>
      <c r="B238" s="42" t="s">
        <v>3391</v>
      </c>
      <c s="17" t="s">
        <v>3785</v>
      </c>
      <c s="22" t="s">
        <v>3004</v>
      </c>
      <c s="29"/>
      <c s="41">
        <v>45366</v>
      </c>
      <c s="17" t="s">
        <v>1328</v>
      </c>
      <c s="9"/>
      <c s="15">
        <v>700000</v>
      </c>
      <c s="15">
        <v>700000</v>
      </c>
      <c s="15">
        <v>699374</v>
      </c>
      <c s="15">
        <v>699978</v>
      </c>
      <c s="15"/>
      <c s="15">
        <v>22</v>
      </c>
      <c s="15"/>
      <c s="5">
        <v>22</v>
      </c>
      <c s="15"/>
      <c s="15">
        <v>700000</v>
      </c>
      <c s="15"/>
      <c s="15"/>
      <c s="5"/>
      <c s="15">
        <v>12600</v>
      </c>
      <c s="41">
        <v>45366</v>
      </c>
      <c s="29">
        <v>1</v>
      </c>
      <c s="29" t="s">
        <v>558</v>
      </c>
      <c s="29" t="s">
        <v>536</v>
      </c>
      <c s="9"/>
      <c s="17" t="s">
        <v>4107</v>
      </c>
      <c s="22" t="s">
        <v>3328</v>
      </c>
      <c s="17" t="s">
        <v>4520</v>
      </c>
      <c s="17" t="s">
        <v>13</v>
      </c>
      <c s="29" t="s">
        <v>4736</v>
      </c>
      <c s="50" t="s">
        <v>1333</v>
      </c>
    </row>
    <row>
      <c r="B239" s="42" t="s">
        <v>4925</v>
      </c>
      <c s="17" t="s">
        <v>4926</v>
      </c>
      <c s="22" t="s">
        <v>2228</v>
      </c>
      <c s="29"/>
      <c s="41">
        <v>45361</v>
      </c>
      <c s="17" t="s">
        <v>2943</v>
      </c>
      <c s="9"/>
      <c s="15">
        <v>6033</v>
      </c>
      <c s="15">
        <v>6033</v>
      </c>
      <c s="15">
        <v>6033</v>
      </c>
      <c s="15">
        <v>6033</v>
      </c>
      <c s="15"/>
      <c s="15"/>
      <c s="15"/>
      <c s="5"/>
      <c s="15"/>
      <c s="15">
        <v>6033</v>
      </c>
      <c s="15"/>
      <c s="15"/>
      <c s="5"/>
      <c s="15">
        <v>38</v>
      </c>
      <c s="41">
        <v>54464</v>
      </c>
      <c s="29">
        <v>2</v>
      </c>
      <c s="29" t="s">
        <v>4837</v>
      </c>
      <c s="29"/>
      <c s="9"/>
      <c s="17" t="s">
        <v>13</v>
      </c>
      <c s="17" t="s">
        <v>195</v>
      </c>
      <c s="17" t="s">
        <v>13</v>
      </c>
      <c s="17" t="s">
        <v>13</v>
      </c>
      <c s="29" t="s">
        <v>4736</v>
      </c>
      <c s="50" t="s">
        <v>630</v>
      </c>
    </row>
    <row>
      <c r="B240" s="42" t="s">
        <v>196</v>
      </c>
      <c s="17" t="s">
        <v>5317</v>
      </c>
      <c s="22" t="s">
        <v>5318</v>
      </c>
      <c s="29"/>
      <c s="41">
        <v>45292</v>
      </c>
      <c s="17" t="s">
        <v>999</v>
      </c>
      <c s="9"/>
      <c s="15">
        <v>25000000</v>
      </c>
      <c s="15">
        <v>25000000</v>
      </c>
      <c s="15">
        <v>25000000</v>
      </c>
      <c s="15">
        <v>25000000</v>
      </c>
      <c s="15"/>
      <c s="15"/>
      <c s="15"/>
      <c s="5"/>
      <c s="15"/>
      <c s="15">
        <v>25000000</v>
      </c>
      <c s="15"/>
      <c s="15"/>
      <c s="5"/>
      <c s="15">
        <v>921250</v>
      </c>
      <c s="41">
        <v>45292</v>
      </c>
      <c s="29">
        <v>1</v>
      </c>
      <c s="29" t="s">
        <v>558</v>
      </c>
      <c s="29"/>
      <c s="9"/>
      <c s="17" t="s">
        <v>13</v>
      </c>
      <c s="17" t="s">
        <v>3786</v>
      </c>
      <c s="17" t="s">
        <v>13</v>
      </c>
      <c s="17" t="s">
        <v>13</v>
      </c>
      <c s="29" t="s">
        <v>4736</v>
      </c>
      <c s="50" t="s">
        <v>5701</v>
      </c>
    </row>
    <row>
      <c r="B241" s="42" t="s">
        <v>1828</v>
      </c>
      <c s="17" t="s">
        <v>638</v>
      </c>
      <c s="22" t="s">
        <v>639</v>
      </c>
      <c s="29"/>
      <c s="41">
        <v>45352</v>
      </c>
      <c s="17" t="s">
        <v>3736</v>
      </c>
      <c s="9"/>
      <c s="15">
        <v>1242</v>
      </c>
      <c s="15">
        <v>1242</v>
      </c>
      <c s="15">
        <v>1238</v>
      </c>
      <c s="15">
        <v>1239</v>
      </c>
      <c s="15"/>
      <c s="15">
        <v>4</v>
      </c>
      <c s="15"/>
      <c s="5">
        <v>4</v>
      </c>
      <c s="15"/>
      <c s="15">
        <v>1242</v>
      </c>
      <c s="15"/>
      <c s="15"/>
      <c s="5"/>
      <c s="15">
        <v>7</v>
      </c>
      <c s="41">
        <v>52346</v>
      </c>
      <c s="29">
        <v>1</v>
      </c>
      <c s="29" t="s">
        <v>4837</v>
      </c>
      <c s="29"/>
      <c s="9"/>
      <c s="17" t="s">
        <v>13</v>
      </c>
      <c s="17" t="s">
        <v>1829</v>
      </c>
      <c s="22" t="s">
        <v>1418</v>
      </c>
      <c s="17" t="s">
        <v>13</v>
      </c>
      <c s="29" t="s">
        <v>4736</v>
      </c>
      <c s="50" t="s">
        <v>3710</v>
      </c>
    </row>
    <row>
      <c r="B242" s="42" t="s">
        <v>3392</v>
      </c>
      <c s="17" t="s">
        <v>4927</v>
      </c>
      <c s="22" t="s">
        <v>4158</v>
      </c>
      <c s="29"/>
      <c s="41">
        <v>45352</v>
      </c>
      <c s="17" t="s">
        <v>3736</v>
      </c>
      <c s="9"/>
      <c s="15">
        <v>7288</v>
      </c>
      <c s="15">
        <v>7288</v>
      </c>
      <c s="15">
        <v>7287</v>
      </c>
      <c s="15">
        <v>7284</v>
      </c>
      <c s="15"/>
      <c s="15">
        <v>4</v>
      </c>
      <c s="15"/>
      <c s="5">
        <v>4</v>
      </c>
      <c s="15"/>
      <c s="15">
        <v>7288</v>
      </c>
      <c s="15"/>
      <c s="15"/>
      <c s="5"/>
      <c s="15">
        <v>30</v>
      </c>
      <c s="41">
        <v>52287</v>
      </c>
      <c s="29">
        <v>1</v>
      </c>
      <c s="29" t="s">
        <v>4837</v>
      </c>
      <c s="29"/>
      <c s="9"/>
      <c s="17" t="s">
        <v>13</v>
      </c>
      <c s="17" t="s">
        <v>1016</v>
      </c>
      <c s="17" t="s">
        <v>4928</v>
      </c>
      <c s="17" t="s">
        <v>13</v>
      </c>
      <c s="29" t="s">
        <v>4736</v>
      </c>
      <c s="50" t="s">
        <v>3710</v>
      </c>
    </row>
    <row>
      <c r="B243" s="42" t="s">
        <v>5702</v>
      </c>
      <c s="17" t="s">
        <v>4521</v>
      </c>
      <c s="22" t="s">
        <v>4159</v>
      </c>
      <c s="29"/>
      <c s="41">
        <v>45352</v>
      </c>
      <c s="17" t="s">
        <v>3736</v>
      </c>
      <c s="9"/>
      <c s="15">
        <v>4803</v>
      </c>
      <c s="15">
        <v>4803</v>
      </c>
      <c s="15">
        <v>4905</v>
      </c>
      <c s="15">
        <v>4852</v>
      </c>
      <c s="15"/>
      <c s="15">
        <v>-49</v>
      </c>
      <c s="15"/>
      <c s="5">
        <v>-49</v>
      </c>
      <c s="15"/>
      <c s="15">
        <v>4803</v>
      </c>
      <c s="15"/>
      <c s="15"/>
      <c s="5"/>
      <c s="15">
        <v>32</v>
      </c>
      <c s="41">
        <v>52987</v>
      </c>
      <c s="29">
        <v>1</v>
      </c>
      <c s="29" t="s">
        <v>4837</v>
      </c>
      <c s="29"/>
      <c s="9"/>
      <c s="17" t="s">
        <v>3005</v>
      </c>
      <c s="22" t="s">
        <v>4522</v>
      </c>
      <c s="17" t="s">
        <v>13</v>
      </c>
      <c s="17" t="s">
        <v>13</v>
      </c>
      <c s="29" t="s">
        <v>4736</v>
      </c>
      <c s="50" t="s">
        <v>3710</v>
      </c>
    </row>
    <row>
      <c r="B244" s="42" t="s">
        <v>1017</v>
      </c>
      <c s="17" t="s">
        <v>3393</v>
      </c>
      <c s="22" t="s">
        <v>1830</v>
      </c>
      <c s="29"/>
      <c s="41">
        <v>45352</v>
      </c>
      <c s="17" t="s">
        <v>3736</v>
      </c>
      <c s="9"/>
      <c s="15">
        <v>161005</v>
      </c>
      <c s="15">
        <v>161005</v>
      </c>
      <c s="15">
        <v>168338</v>
      </c>
      <c s="15">
        <v>165717</v>
      </c>
      <c s="15"/>
      <c s="15">
        <v>-4711</v>
      </c>
      <c s="15"/>
      <c s="5">
        <v>-4711</v>
      </c>
      <c s="15"/>
      <c s="15">
        <v>161005</v>
      </c>
      <c s="15"/>
      <c s="15"/>
      <c s="5"/>
      <c s="15">
        <v>605</v>
      </c>
      <c s="41">
        <v>53656</v>
      </c>
      <c s="29">
        <v>1</v>
      </c>
      <c s="29" t="s">
        <v>4837</v>
      </c>
      <c s="29"/>
      <c s="9"/>
      <c s="17" t="s">
        <v>13</v>
      </c>
      <c s="22" t="s">
        <v>6087</v>
      </c>
      <c s="17" t="s">
        <v>13</v>
      </c>
      <c s="17" t="s">
        <v>13</v>
      </c>
      <c s="29" t="s">
        <v>4736</v>
      </c>
      <c s="50" t="s">
        <v>3710</v>
      </c>
    </row>
    <row>
      <c r="B245" s="42" t="s">
        <v>2641</v>
      </c>
      <c s="17" t="s">
        <v>3006</v>
      </c>
      <c s="22" t="s">
        <v>2642</v>
      </c>
      <c s="29"/>
      <c s="41">
        <v>45352</v>
      </c>
      <c s="17" t="s">
        <v>3736</v>
      </c>
      <c s="9"/>
      <c s="15">
        <v>812228</v>
      </c>
      <c s="15">
        <v>812228</v>
      </c>
      <c s="15">
        <v>776832</v>
      </c>
      <c s="15">
        <v>786723</v>
      </c>
      <c s="15"/>
      <c s="15">
        <v>25505</v>
      </c>
      <c s="15"/>
      <c s="5">
        <v>25505</v>
      </c>
      <c s="15"/>
      <c s="15">
        <v>812228</v>
      </c>
      <c s="15"/>
      <c s="15"/>
      <c s="5"/>
      <c s="15">
        <v>3858</v>
      </c>
      <c s="41">
        <v>53807</v>
      </c>
      <c s="29">
        <v>1</v>
      </c>
      <c s="29" t="s">
        <v>4837</v>
      </c>
      <c s="29"/>
      <c s="9"/>
      <c s="17" t="s">
        <v>13</v>
      </c>
      <c s="22" t="s">
        <v>1419</v>
      </c>
      <c s="17" t="s">
        <v>197</v>
      </c>
      <c s="17" t="s">
        <v>13</v>
      </c>
      <c s="29" t="s">
        <v>4736</v>
      </c>
      <c s="50" t="s">
        <v>3710</v>
      </c>
    </row>
    <row>
      <c r="B246" s="42" t="s">
        <v>4160</v>
      </c>
      <c s="17" t="s">
        <v>5703</v>
      </c>
      <c s="22" t="s">
        <v>640</v>
      </c>
      <c s="29"/>
      <c s="41">
        <v>45352</v>
      </c>
      <c s="17" t="s">
        <v>3736</v>
      </c>
      <c s="9"/>
      <c s="15">
        <v>8193</v>
      </c>
      <c s="15">
        <v>8193</v>
      </c>
      <c s="15">
        <v>8224</v>
      </c>
      <c s="15">
        <v>8210</v>
      </c>
      <c s="15"/>
      <c s="15">
        <v>-17</v>
      </c>
      <c s="15"/>
      <c s="5">
        <v>-17</v>
      </c>
      <c s="15"/>
      <c s="15">
        <v>8193</v>
      </c>
      <c s="15"/>
      <c s="15"/>
      <c s="5"/>
      <c s="15">
        <v>51</v>
      </c>
      <c s="41">
        <v>53199</v>
      </c>
      <c s="29">
        <v>1</v>
      </c>
      <c s="29" t="s">
        <v>4837</v>
      </c>
      <c s="29"/>
      <c s="9"/>
      <c s="17" t="s">
        <v>4929</v>
      </c>
      <c s="22" t="s">
        <v>5704</v>
      </c>
      <c s="22" t="s">
        <v>5704</v>
      </c>
      <c s="17" t="s">
        <v>13</v>
      </c>
      <c s="29" t="s">
        <v>4736</v>
      </c>
      <c s="50" t="s">
        <v>3710</v>
      </c>
    </row>
    <row>
      <c r="B247" s="42" t="s">
        <v>5705</v>
      </c>
      <c s="17" t="s">
        <v>3394</v>
      </c>
      <c s="22" t="s">
        <v>1420</v>
      </c>
      <c s="29"/>
      <c s="41">
        <v>45352</v>
      </c>
      <c s="17" t="s">
        <v>3736</v>
      </c>
      <c s="9"/>
      <c s="15">
        <v>109550</v>
      </c>
      <c s="15">
        <v>109550</v>
      </c>
      <c s="15">
        <v>104876</v>
      </c>
      <c s="15">
        <v>106256</v>
      </c>
      <c s="15"/>
      <c s="15">
        <v>3295</v>
      </c>
      <c s="15"/>
      <c s="5">
        <v>3295</v>
      </c>
      <c s="15"/>
      <c s="15">
        <v>109550</v>
      </c>
      <c s="15"/>
      <c s="15"/>
      <c s="5"/>
      <c s="15">
        <v>472</v>
      </c>
      <c s="41">
        <v>53807</v>
      </c>
      <c s="29">
        <v>1</v>
      </c>
      <c s="29" t="s">
        <v>4837</v>
      </c>
      <c s="29"/>
      <c s="9"/>
      <c s="17" t="s">
        <v>13</v>
      </c>
      <c s="22" t="s">
        <v>5704</v>
      </c>
      <c s="22" t="s">
        <v>5704</v>
      </c>
      <c s="17" t="s">
        <v>13</v>
      </c>
      <c s="29" t="s">
        <v>4736</v>
      </c>
      <c s="50" t="s">
        <v>3710</v>
      </c>
    </row>
    <row>
      <c r="B248" s="42" t="s">
        <v>1018</v>
      </c>
      <c s="17" t="s">
        <v>3787</v>
      </c>
      <c s="22" t="s">
        <v>1831</v>
      </c>
      <c s="29"/>
      <c s="41">
        <v>45352</v>
      </c>
      <c s="17" t="s">
        <v>3736</v>
      </c>
      <c s="9"/>
      <c s="15">
        <v>63055</v>
      </c>
      <c s="15">
        <v>63055</v>
      </c>
      <c s="15">
        <v>61213</v>
      </c>
      <c s="15">
        <v>61554</v>
      </c>
      <c s="15"/>
      <c s="15">
        <v>1501</v>
      </c>
      <c s="15"/>
      <c s="5">
        <v>1501</v>
      </c>
      <c s="15"/>
      <c s="15">
        <v>63055</v>
      </c>
      <c s="15"/>
      <c s="15"/>
      <c s="5"/>
      <c s="15">
        <v>316</v>
      </c>
      <c s="41">
        <v>53807</v>
      </c>
      <c s="29">
        <v>1</v>
      </c>
      <c s="29" t="s">
        <v>4837</v>
      </c>
      <c s="29"/>
      <c s="9"/>
      <c s="17" t="s">
        <v>13</v>
      </c>
      <c s="22" t="s">
        <v>5704</v>
      </c>
      <c s="22" t="s">
        <v>5704</v>
      </c>
      <c s="17" t="s">
        <v>13</v>
      </c>
      <c s="29" t="s">
        <v>4736</v>
      </c>
      <c s="50" t="s">
        <v>3710</v>
      </c>
    </row>
    <row>
      <c r="B249" s="42" t="s">
        <v>2643</v>
      </c>
      <c s="17" t="s">
        <v>3788</v>
      </c>
      <c s="22" t="s">
        <v>1831</v>
      </c>
      <c s="29"/>
      <c s="41">
        <v>45352</v>
      </c>
      <c s="17" t="s">
        <v>3736</v>
      </c>
      <c s="9"/>
      <c s="15">
        <v>56057</v>
      </c>
      <c s="15">
        <v>56057</v>
      </c>
      <c s="15">
        <v>53599</v>
      </c>
      <c s="15">
        <v>54062</v>
      </c>
      <c s="15"/>
      <c s="15">
        <v>1996</v>
      </c>
      <c s="15"/>
      <c s="5">
        <v>1996</v>
      </c>
      <c s="15"/>
      <c s="15">
        <v>56057</v>
      </c>
      <c s="15"/>
      <c s="15"/>
      <c s="5"/>
      <c s="15">
        <v>281</v>
      </c>
      <c s="41">
        <v>53807</v>
      </c>
      <c s="29">
        <v>1</v>
      </c>
      <c s="29" t="s">
        <v>4837</v>
      </c>
      <c s="29"/>
      <c s="9"/>
      <c s="17" t="s">
        <v>13</v>
      </c>
      <c s="22" t="s">
        <v>5704</v>
      </c>
      <c s="22" t="s">
        <v>5704</v>
      </c>
      <c s="17" t="s">
        <v>13</v>
      </c>
      <c s="29" t="s">
        <v>4736</v>
      </c>
      <c s="50" t="s">
        <v>3710</v>
      </c>
    </row>
    <row>
      <c r="B250" s="42" t="s">
        <v>4161</v>
      </c>
      <c s="17" t="s">
        <v>4930</v>
      </c>
      <c s="22" t="s">
        <v>198</v>
      </c>
      <c s="29"/>
      <c s="41">
        <v>45371</v>
      </c>
      <c s="17" t="s">
        <v>3736</v>
      </c>
      <c s="9"/>
      <c s="15">
        <v>89215</v>
      </c>
      <c s="15">
        <v>89215</v>
      </c>
      <c s="15">
        <v>89432</v>
      </c>
      <c s="15">
        <v>89282</v>
      </c>
      <c s="15"/>
      <c s="15">
        <v>-67</v>
      </c>
      <c s="15"/>
      <c s="5">
        <v>-67</v>
      </c>
      <c s="15"/>
      <c s="15">
        <v>89215</v>
      </c>
      <c s="15"/>
      <c s="15"/>
      <c s="5"/>
      <c s="15">
        <v>514</v>
      </c>
      <c s="41">
        <v>50241</v>
      </c>
      <c s="29">
        <v>2</v>
      </c>
      <c s="29" t="s">
        <v>130</v>
      </c>
      <c s="29" t="s">
        <v>536</v>
      </c>
      <c s="9"/>
      <c s="17" t="s">
        <v>13</v>
      </c>
      <c s="22" t="s">
        <v>5706</v>
      </c>
      <c s="17" t="s">
        <v>1334</v>
      </c>
      <c s="17" t="s">
        <v>13</v>
      </c>
      <c s="29" t="s">
        <v>4736</v>
      </c>
      <c s="50" t="s">
        <v>1744</v>
      </c>
    </row>
    <row>
      <c r="B251" s="42" t="s">
        <v>6088</v>
      </c>
      <c s="17" t="s">
        <v>2229</v>
      </c>
      <c s="22" t="s">
        <v>4931</v>
      </c>
      <c s="29"/>
      <c s="41">
        <v>45371</v>
      </c>
      <c s="17" t="s">
        <v>3736</v>
      </c>
      <c s="9"/>
      <c s="15">
        <v>26240</v>
      </c>
      <c s="15">
        <v>26240</v>
      </c>
      <c s="15">
        <v>26233</v>
      </c>
      <c s="15">
        <v>26236</v>
      </c>
      <c s="15"/>
      <c s="15">
        <v>4</v>
      </c>
      <c s="15"/>
      <c s="5">
        <v>4</v>
      </c>
      <c s="15"/>
      <c s="15">
        <v>26240</v>
      </c>
      <c s="15"/>
      <c s="15"/>
      <c s="5"/>
      <c s="15">
        <v>284</v>
      </c>
      <c s="41">
        <v>50241</v>
      </c>
      <c s="29">
        <v>3</v>
      </c>
      <c s="29" t="s">
        <v>130</v>
      </c>
      <c s="29" t="s">
        <v>536</v>
      </c>
      <c s="9"/>
      <c s="17" t="s">
        <v>13</v>
      </c>
      <c s="22" t="s">
        <v>5706</v>
      </c>
      <c s="17" t="s">
        <v>1334</v>
      </c>
      <c s="17" t="s">
        <v>13</v>
      </c>
      <c s="29" t="s">
        <v>4736</v>
      </c>
      <c s="50" t="s">
        <v>1019</v>
      </c>
    </row>
    <row>
      <c r="B252" s="42" t="s">
        <v>1421</v>
      </c>
      <c s="17" t="s">
        <v>2644</v>
      </c>
      <c s="22" t="s">
        <v>641</v>
      </c>
      <c s="29"/>
      <c s="41">
        <v>45371</v>
      </c>
      <c s="17" t="s">
        <v>3736</v>
      </c>
      <c s="9"/>
      <c s="15">
        <v>73160</v>
      </c>
      <c s="15">
        <v>73160</v>
      </c>
      <c s="15">
        <v>73154</v>
      </c>
      <c s="15">
        <v>73155</v>
      </c>
      <c s="15"/>
      <c s="15">
        <v>5</v>
      </c>
      <c s="15"/>
      <c s="5">
        <v>5</v>
      </c>
      <c s="15"/>
      <c s="15">
        <v>73160</v>
      </c>
      <c s="15"/>
      <c s="15"/>
      <c s="5"/>
      <c s="15">
        <v>369</v>
      </c>
      <c s="41">
        <v>49815</v>
      </c>
      <c s="29">
        <v>2</v>
      </c>
      <c s="29" t="s">
        <v>130</v>
      </c>
      <c s="29" t="s">
        <v>536</v>
      </c>
      <c s="9"/>
      <c s="17" t="s">
        <v>13</v>
      </c>
      <c s="22" t="s">
        <v>5706</v>
      </c>
      <c s="17" t="s">
        <v>1334</v>
      </c>
      <c s="17" t="s">
        <v>13</v>
      </c>
      <c s="29" t="s">
        <v>4736</v>
      </c>
      <c s="50" t="s">
        <v>1744</v>
      </c>
    </row>
    <row>
      <c r="B253" s="42" t="s">
        <v>4162</v>
      </c>
      <c s="17" t="s">
        <v>2645</v>
      </c>
      <c s="22" t="s">
        <v>199</v>
      </c>
      <c s="29"/>
      <c s="41">
        <v>45371</v>
      </c>
      <c s="17" t="s">
        <v>3736</v>
      </c>
      <c s="9"/>
      <c s="15">
        <v>73160</v>
      </c>
      <c s="15">
        <v>73160</v>
      </c>
      <c s="15">
        <v>73139</v>
      </c>
      <c s="15">
        <v>73152</v>
      </c>
      <c s="15"/>
      <c s="15">
        <v>8</v>
      </c>
      <c s="15"/>
      <c s="5">
        <v>8</v>
      </c>
      <c s="15"/>
      <c s="15">
        <v>73160</v>
      </c>
      <c s="15"/>
      <c s="15"/>
      <c s="5"/>
      <c s="15">
        <v>537</v>
      </c>
      <c s="41">
        <v>49815</v>
      </c>
      <c s="29">
        <v>3</v>
      </c>
      <c s="29" t="s">
        <v>130</v>
      </c>
      <c s="29" t="s">
        <v>536</v>
      </c>
      <c s="9"/>
      <c s="17" t="s">
        <v>13</v>
      </c>
      <c s="22" t="s">
        <v>5706</v>
      </c>
      <c s="17" t="s">
        <v>1334</v>
      </c>
      <c s="17" t="s">
        <v>13</v>
      </c>
      <c s="29" t="s">
        <v>4736</v>
      </c>
      <c s="50" t="s">
        <v>1019</v>
      </c>
    </row>
    <row>
      <c r="B254" s="42" t="s">
        <v>5707</v>
      </c>
      <c s="17" t="s">
        <v>4523</v>
      </c>
      <c s="22" t="s">
        <v>2646</v>
      </c>
      <c s="29"/>
      <c s="41">
        <v>45371</v>
      </c>
      <c s="17" t="s">
        <v>3736</v>
      </c>
      <c s="9"/>
      <c s="15">
        <v>73967</v>
      </c>
      <c s="15">
        <v>73967</v>
      </c>
      <c s="15">
        <v>73953</v>
      </c>
      <c s="15">
        <v>73961</v>
      </c>
      <c s="15"/>
      <c s="15">
        <v>6</v>
      </c>
      <c s="15"/>
      <c s="5">
        <v>6</v>
      </c>
      <c s="15"/>
      <c s="15">
        <v>73967</v>
      </c>
      <c s="15"/>
      <c s="15"/>
      <c s="5"/>
      <c s="15">
        <v>336</v>
      </c>
      <c s="41">
        <v>49907</v>
      </c>
      <c s="29">
        <v>1</v>
      </c>
      <c s="29" t="s">
        <v>558</v>
      </c>
      <c s="29" t="s">
        <v>536</v>
      </c>
      <c s="9"/>
      <c s="17" t="s">
        <v>13</v>
      </c>
      <c s="22" t="s">
        <v>5706</v>
      </c>
      <c s="17" t="s">
        <v>1334</v>
      </c>
      <c s="17" t="s">
        <v>13</v>
      </c>
      <c s="29" t="s">
        <v>4736</v>
      </c>
      <c s="50" t="s">
        <v>1333</v>
      </c>
    </row>
    <row>
      <c r="B255" s="42" t="s">
        <v>1020</v>
      </c>
      <c s="17" t="s">
        <v>4524</v>
      </c>
      <c s="22" t="s">
        <v>3789</v>
      </c>
      <c s="29"/>
      <c s="41">
        <v>45371</v>
      </c>
      <c s="17" t="s">
        <v>3736</v>
      </c>
      <c s="9"/>
      <c s="15">
        <v>29587</v>
      </c>
      <c s="15">
        <v>29587</v>
      </c>
      <c s="15">
        <v>29582</v>
      </c>
      <c s="15">
        <v>29584</v>
      </c>
      <c s="15"/>
      <c s="15">
        <v>3</v>
      </c>
      <c s="15"/>
      <c s="5">
        <v>3</v>
      </c>
      <c s="15"/>
      <c s="15">
        <v>29587</v>
      </c>
      <c s="15"/>
      <c s="15"/>
      <c s="5"/>
      <c s="15">
        <v>204</v>
      </c>
      <c s="41">
        <v>49907</v>
      </c>
      <c s="29">
        <v>3</v>
      </c>
      <c s="29" t="s">
        <v>130</v>
      </c>
      <c s="29" t="s">
        <v>536</v>
      </c>
      <c s="9"/>
      <c s="17" t="s">
        <v>13</v>
      </c>
      <c s="22" t="s">
        <v>5706</v>
      </c>
      <c s="22" t="s">
        <v>5706</v>
      </c>
      <c s="17" t="s">
        <v>13</v>
      </c>
      <c s="29" t="s">
        <v>4736</v>
      </c>
      <c s="50" t="s">
        <v>1019</v>
      </c>
    </row>
    <row>
      <c r="B256" s="42" t="s">
        <v>2647</v>
      </c>
      <c s="17" t="s">
        <v>3790</v>
      </c>
      <c s="22" t="s">
        <v>5708</v>
      </c>
      <c s="29"/>
      <c s="41">
        <v>45371</v>
      </c>
      <c s="17" t="s">
        <v>3736</v>
      </c>
      <c s="9"/>
      <c s="15">
        <v>714837</v>
      </c>
      <c s="15">
        <v>714837</v>
      </c>
      <c s="15">
        <v>714790</v>
      </c>
      <c s="15">
        <v>714786</v>
      </c>
      <c s="15"/>
      <c s="15">
        <v>51</v>
      </c>
      <c s="15"/>
      <c s="5">
        <v>51</v>
      </c>
      <c s="15"/>
      <c s="15">
        <v>714837</v>
      </c>
      <c s="15"/>
      <c s="15"/>
      <c s="5"/>
      <c s="15">
        <v>6473</v>
      </c>
      <c s="41">
        <v>49694</v>
      </c>
      <c s="29">
        <v>2</v>
      </c>
      <c s="29" t="s">
        <v>130</v>
      </c>
      <c s="29" t="s">
        <v>536</v>
      </c>
      <c s="9"/>
      <c s="17" t="s">
        <v>13</v>
      </c>
      <c s="22" t="s">
        <v>5706</v>
      </c>
      <c s="17" t="s">
        <v>1334</v>
      </c>
      <c s="17" t="s">
        <v>13</v>
      </c>
      <c s="29" t="s">
        <v>4736</v>
      </c>
      <c s="50" t="s">
        <v>1744</v>
      </c>
    </row>
    <row>
      <c r="B257" s="42" t="s">
        <v>4163</v>
      </c>
      <c s="17" t="s">
        <v>1021</v>
      </c>
      <c s="22" t="s">
        <v>3395</v>
      </c>
      <c s="29"/>
      <c s="41">
        <v>45371</v>
      </c>
      <c s="17" t="s">
        <v>3736</v>
      </c>
      <c s="9"/>
      <c s="15">
        <v>1021195</v>
      </c>
      <c s="15">
        <v>1021195</v>
      </c>
      <c s="15">
        <v>1021059</v>
      </c>
      <c s="15">
        <v>1021100</v>
      </c>
      <c s="15"/>
      <c s="15">
        <v>95</v>
      </c>
      <c s="15"/>
      <c s="5">
        <v>95</v>
      </c>
      <c s="15"/>
      <c s="15">
        <v>1021195</v>
      </c>
      <c s="15"/>
      <c s="15"/>
      <c s="5"/>
      <c s="15">
        <v>11651</v>
      </c>
      <c s="41">
        <v>49694</v>
      </c>
      <c s="29">
        <v>3</v>
      </c>
      <c s="29" t="s">
        <v>130</v>
      </c>
      <c s="29" t="s">
        <v>536</v>
      </c>
      <c s="9"/>
      <c s="17" t="s">
        <v>13</v>
      </c>
      <c s="22" t="s">
        <v>5706</v>
      </c>
      <c s="17" t="s">
        <v>1334</v>
      </c>
      <c s="17" t="s">
        <v>13</v>
      </c>
      <c s="29" t="s">
        <v>4736</v>
      </c>
      <c s="50" t="s">
        <v>1019</v>
      </c>
    </row>
    <row>
      <c r="B258" s="42" t="s">
        <v>5709</v>
      </c>
      <c s="17" t="s">
        <v>2648</v>
      </c>
      <c s="22" t="s">
        <v>1832</v>
      </c>
      <c s="29"/>
      <c s="41">
        <v>45323</v>
      </c>
      <c s="17" t="s">
        <v>999</v>
      </c>
      <c s="9"/>
      <c s="15">
        <v>650000</v>
      </c>
      <c s="15">
        <v>650000</v>
      </c>
      <c s="15">
        <v>645964</v>
      </c>
      <c s="15">
        <v>649960</v>
      </c>
      <c s="15"/>
      <c s="15">
        <v>40</v>
      </c>
      <c s="15"/>
      <c s="5">
        <v>40</v>
      </c>
      <c s="15"/>
      <c s="15">
        <v>650000</v>
      </c>
      <c s="15"/>
      <c s="15"/>
      <c s="5"/>
      <c s="15">
        <v>12188</v>
      </c>
      <c s="41">
        <v>45323</v>
      </c>
      <c s="29">
        <v>1</v>
      </c>
      <c s="29" t="s">
        <v>2159</v>
      </c>
      <c s="29" t="s">
        <v>536</v>
      </c>
      <c s="9"/>
      <c s="17" t="s">
        <v>5319</v>
      </c>
      <c s="17" t="s">
        <v>3007</v>
      </c>
      <c s="17" t="s">
        <v>13</v>
      </c>
      <c s="17" t="s">
        <v>13</v>
      </c>
      <c s="29" t="s">
        <v>4736</v>
      </c>
      <c s="50" t="s">
        <v>946</v>
      </c>
    </row>
    <row>
      <c r="B259" s="42" t="s">
        <v>1022</v>
      </c>
      <c s="17" t="s">
        <v>4164</v>
      </c>
      <c s="22" t="s">
        <v>4525</v>
      </c>
      <c s="29"/>
      <c s="41">
        <v>45371</v>
      </c>
      <c s="17" t="s">
        <v>3736</v>
      </c>
      <c s="9"/>
      <c s="15">
        <v>7500</v>
      </c>
      <c s="15">
        <v>7500</v>
      </c>
      <c s="15">
        <v>7500</v>
      </c>
      <c s="15">
        <v>7500</v>
      </c>
      <c s="15"/>
      <c s="15"/>
      <c s="15"/>
      <c s="5"/>
      <c s="15"/>
      <c s="15">
        <v>7500</v>
      </c>
      <c s="15"/>
      <c s="15"/>
      <c s="5"/>
      <c s="15">
        <v>33</v>
      </c>
      <c s="41">
        <v>55385</v>
      </c>
      <c s="29">
        <v>2</v>
      </c>
      <c s="29" t="s">
        <v>130</v>
      </c>
      <c s="29" t="s">
        <v>536</v>
      </c>
      <c s="9"/>
      <c s="17" t="s">
        <v>13</v>
      </c>
      <c s="22" t="s">
        <v>1422</v>
      </c>
      <c s="17" t="s">
        <v>1334</v>
      </c>
      <c s="17" t="s">
        <v>13</v>
      </c>
      <c s="29" t="s">
        <v>4736</v>
      </c>
      <c s="50" t="s">
        <v>1744</v>
      </c>
    </row>
    <row>
      <c r="B260" s="42" t="s">
        <v>3008</v>
      </c>
      <c s="17" t="s">
        <v>5320</v>
      </c>
      <c s="22" t="s">
        <v>4165</v>
      </c>
      <c s="29"/>
      <c s="41">
        <v>45370</v>
      </c>
      <c s="22" t="s">
        <v>924</v>
      </c>
      <c s="9"/>
      <c s="15">
        <v>6930000</v>
      </c>
      <c s="15">
        <v>7000000</v>
      </c>
      <c s="15">
        <v>6991530</v>
      </c>
      <c s="15">
        <v>6999535</v>
      </c>
      <c s="15"/>
      <c s="15">
        <v>213</v>
      </c>
      <c s="15"/>
      <c s="5">
        <v>213</v>
      </c>
      <c s="15"/>
      <c s="15">
        <v>6999748</v>
      </c>
      <c s="15"/>
      <c s="15">
        <v>-69748</v>
      </c>
      <c s="5">
        <v>-69748</v>
      </c>
      <c s="15">
        <v>76028</v>
      </c>
      <c s="41">
        <v>45458</v>
      </c>
      <c s="29">
        <v>5</v>
      </c>
      <c s="29" t="s">
        <v>4837</v>
      </c>
      <c s="29" t="s">
        <v>536</v>
      </c>
      <c s="9"/>
      <c s="17" t="s">
        <v>13</v>
      </c>
      <c s="22" t="s">
        <v>1423</v>
      </c>
      <c s="17" t="s">
        <v>1334</v>
      </c>
      <c s="17" t="s">
        <v>13</v>
      </c>
      <c s="29" t="s">
        <v>4736</v>
      </c>
      <c s="50" t="s">
        <v>5321</v>
      </c>
    </row>
    <row>
      <c r="B261" s="42" t="s">
        <v>4526</v>
      </c>
      <c s="17" t="s">
        <v>5322</v>
      </c>
      <c s="22" t="s">
        <v>3009</v>
      </c>
      <c s="29"/>
      <c s="41">
        <v>45349</v>
      </c>
      <c s="17" t="s">
        <v>999</v>
      </c>
      <c s="9"/>
      <c s="15">
        <v>7000000</v>
      </c>
      <c s="15">
        <v>7000000</v>
      </c>
      <c s="15">
        <v>7000000</v>
      </c>
      <c s="15">
        <v>7000000</v>
      </c>
      <c s="15"/>
      <c s="15"/>
      <c s="15"/>
      <c s="5"/>
      <c s="15"/>
      <c s="15">
        <v>7000000</v>
      </c>
      <c s="15"/>
      <c s="15"/>
      <c s="5"/>
      <c s="15">
        <v>124005</v>
      </c>
      <c s="41">
        <v>45349</v>
      </c>
      <c s="29">
        <v>2</v>
      </c>
      <c s="29" t="s">
        <v>130</v>
      </c>
      <c s="29" t="s">
        <v>536</v>
      </c>
      <c s="9"/>
      <c s="17" t="s">
        <v>4527</v>
      </c>
      <c s="17" t="s">
        <v>2230</v>
      </c>
      <c s="17" t="s">
        <v>13</v>
      </c>
      <c s="17" t="s">
        <v>13</v>
      </c>
      <c s="29" t="s">
        <v>4736</v>
      </c>
      <c s="50" t="s">
        <v>1744</v>
      </c>
    </row>
    <row>
      <c r="B262" s="42" t="s">
        <v>6089</v>
      </c>
      <c s="17" t="s">
        <v>4166</v>
      </c>
      <c s="22" t="s">
        <v>4167</v>
      </c>
      <c s="29"/>
      <c s="41">
        <v>45382</v>
      </c>
      <c s="17" t="s">
        <v>2943</v>
      </c>
      <c s="9"/>
      <c s="15">
        <v>71282</v>
      </c>
      <c s="15">
        <v>71282</v>
      </c>
      <c s="15">
        <v>71282</v>
      </c>
      <c s="15">
        <v>71282</v>
      </c>
      <c s="15"/>
      <c s="15"/>
      <c s="15"/>
      <c s="5"/>
      <c s="15"/>
      <c s="15">
        <v>71282</v>
      </c>
      <c s="15"/>
      <c s="15"/>
      <c s="5"/>
      <c s="15">
        <v>944</v>
      </c>
      <c s="41">
        <v>49856</v>
      </c>
      <c s="29">
        <v>2</v>
      </c>
      <c s="29" t="s">
        <v>1725</v>
      </c>
      <c s="29" t="s">
        <v>3332</v>
      </c>
      <c s="9"/>
      <c s="17" t="s">
        <v>13</v>
      </c>
      <c s="22" t="s">
        <v>1023</v>
      </c>
      <c s="17" t="s">
        <v>6090</v>
      </c>
      <c s="17" t="s">
        <v>13</v>
      </c>
      <c s="29" t="s">
        <v>4736</v>
      </c>
      <c s="50" t="s">
        <v>4168</v>
      </c>
    </row>
    <row>
      <c r="B263" s="42" t="s">
        <v>2649</v>
      </c>
      <c s="17" t="s">
        <v>1024</v>
      </c>
      <c s="22" t="s">
        <v>3396</v>
      </c>
      <c s="29"/>
      <c s="41">
        <v>45371</v>
      </c>
      <c s="17" t="s">
        <v>3736</v>
      </c>
      <c s="9"/>
      <c s="15">
        <v>50000</v>
      </c>
      <c s="15">
        <v>50000</v>
      </c>
      <c s="15">
        <v>50036</v>
      </c>
      <c s="15">
        <v>50019</v>
      </c>
      <c s="15"/>
      <c s="15">
        <v>-19</v>
      </c>
      <c s="15"/>
      <c s="5">
        <v>-19</v>
      </c>
      <c s="15"/>
      <c s="15">
        <v>50000</v>
      </c>
      <c s="15"/>
      <c s="15"/>
      <c s="5"/>
      <c s="15">
        <v>318</v>
      </c>
      <c s="41">
        <v>53194</v>
      </c>
      <c s="29">
        <v>2</v>
      </c>
      <c s="29" t="s">
        <v>4837</v>
      </c>
      <c s="29" t="s">
        <v>536</v>
      </c>
      <c s="9"/>
      <c s="17" t="s">
        <v>13</v>
      </c>
      <c s="22" t="s">
        <v>200</v>
      </c>
      <c s="17" t="s">
        <v>1334</v>
      </c>
      <c s="17" t="s">
        <v>13</v>
      </c>
      <c s="29" t="s">
        <v>4736</v>
      </c>
      <c s="50" t="s">
        <v>2590</v>
      </c>
    </row>
    <row>
      <c r="B264" s="42" t="s">
        <v>4169</v>
      </c>
      <c s="17" t="s">
        <v>2231</v>
      </c>
      <c s="22" t="s">
        <v>642</v>
      </c>
      <c s="29"/>
      <c s="41">
        <v>45371</v>
      </c>
      <c s="17" t="s">
        <v>3736</v>
      </c>
      <c s="9"/>
      <c s="15">
        <v>120342</v>
      </c>
      <c s="15">
        <v>120342</v>
      </c>
      <c s="15">
        <v>120304</v>
      </c>
      <c s="15">
        <v>120318</v>
      </c>
      <c s="15"/>
      <c s="15">
        <v>24</v>
      </c>
      <c s="15"/>
      <c s="5">
        <v>24</v>
      </c>
      <c s="15"/>
      <c s="15">
        <v>120342</v>
      </c>
      <c s="15"/>
      <c s="15"/>
      <c s="5"/>
      <c s="15">
        <v>976</v>
      </c>
      <c s="41">
        <v>53195</v>
      </c>
      <c s="29">
        <v>2</v>
      </c>
      <c s="29" t="s">
        <v>130</v>
      </c>
      <c s="29" t="s">
        <v>536</v>
      </c>
      <c s="9"/>
      <c s="17" t="s">
        <v>13</v>
      </c>
      <c s="22" t="s">
        <v>3791</v>
      </c>
      <c s="17" t="s">
        <v>1334</v>
      </c>
      <c s="17" t="s">
        <v>13</v>
      </c>
      <c s="29" t="s">
        <v>4736</v>
      </c>
      <c s="50" t="s">
        <v>1744</v>
      </c>
    </row>
    <row>
      <c r="B265" s="42" t="s">
        <v>5710</v>
      </c>
      <c s="17" t="s">
        <v>1833</v>
      </c>
      <c s="22" t="s">
        <v>6091</v>
      </c>
      <c s="29"/>
      <c s="41">
        <v>45352</v>
      </c>
      <c s="17" t="s">
        <v>3736</v>
      </c>
      <c s="9"/>
      <c s="15">
        <v>158628</v>
      </c>
      <c s="15">
        <v>158628</v>
      </c>
      <c s="15">
        <v>155543</v>
      </c>
      <c s="15">
        <v>155961</v>
      </c>
      <c s="15"/>
      <c s="15">
        <v>2667</v>
      </c>
      <c s="15"/>
      <c s="5">
        <v>2667</v>
      </c>
      <c s="15"/>
      <c s="15">
        <v>158628</v>
      </c>
      <c s="15"/>
      <c s="15"/>
      <c s="5"/>
      <c s="15">
        <v>1094</v>
      </c>
      <c s="41">
        <v>54387</v>
      </c>
      <c s="29">
        <v>1</v>
      </c>
      <c s="29" t="s">
        <v>4837</v>
      </c>
      <c s="29"/>
      <c s="9"/>
      <c s="17" t="s">
        <v>13</v>
      </c>
      <c s="22" t="s">
        <v>2650</v>
      </c>
      <c s="17" t="s">
        <v>1334</v>
      </c>
      <c s="17" t="s">
        <v>13</v>
      </c>
      <c s="29" t="s">
        <v>4736</v>
      </c>
      <c s="50" t="s">
        <v>3710</v>
      </c>
    </row>
    <row>
      <c r="B266" s="42" t="s">
        <v>1025</v>
      </c>
      <c s="17" t="s">
        <v>643</v>
      </c>
      <c s="22" t="s">
        <v>2232</v>
      </c>
      <c s="29"/>
      <c s="41">
        <v>45343</v>
      </c>
      <c s="17" t="s">
        <v>1328</v>
      </c>
      <c s="9"/>
      <c s="15">
        <v>4797500</v>
      </c>
      <c s="15">
        <v>5000000</v>
      </c>
      <c s="15">
        <v>5000000</v>
      </c>
      <c s="15">
        <v>5000000</v>
      </c>
      <c s="15"/>
      <c s="15"/>
      <c s="15"/>
      <c s="5"/>
      <c s="15"/>
      <c s="15">
        <v>5000000</v>
      </c>
      <c s="15"/>
      <c s="15">
        <v>-202500</v>
      </c>
      <c s="5">
        <v>-202500</v>
      </c>
      <c s="15">
        <v>113583</v>
      </c>
      <c s="41">
        <v>46798</v>
      </c>
      <c s="29">
        <v>2</v>
      </c>
      <c s="29" t="s">
        <v>1725</v>
      </c>
      <c s="29" t="s">
        <v>536</v>
      </c>
      <c s="9"/>
      <c s="17" t="s">
        <v>13</v>
      </c>
      <c s="17" t="s">
        <v>6092</v>
      </c>
      <c s="22" t="s">
        <v>201</v>
      </c>
      <c s="17" t="s">
        <v>13</v>
      </c>
      <c s="29" t="s">
        <v>4736</v>
      </c>
      <c s="50" t="s">
        <v>1335</v>
      </c>
    </row>
    <row>
      <c r="B267" s="42" t="s">
        <v>2651</v>
      </c>
      <c s="17" t="s">
        <v>2233</v>
      </c>
      <c s="22" t="s">
        <v>3010</v>
      </c>
      <c s="29"/>
      <c s="41">
        <v>45299</v>
      </c>
      <c s="17" t="s">
        <v>2943</v>
      </c>
      <c s="9"/>
      <c s="15">
        <v>559129</v>
      </c>
      <c s="15">
        <v>559129</v>
      </c>
      <c s="15">
        <v>559129</v>
      </c>
      <c s="15">
        <v>559129</v>
      </c>
      <c s="15"/>
      <c s="15"/>
      <c s="15"/>
      <c s="5"/>
      <c s="15"/>
      <c s="15">
        <v>559129</v>
      </c>
      <c s="15"/>
      <c s="15"/>
      <c s="5"/>
      <c s="15">
        <v>8694</v>
      </c>
      <c s="41">
        <v>45543</v>
      </c>
      <c s="29">
        <v>1</v>
      </c>
      <c s="29" t="s">
        <v>2159</v>
      </c>
      <c s="29" t="s">
        <v>536</v>
      </c>
      <c s="9"/>
      <c s="17" t="s">
        <v>1424</v>
      </c>
      <c s="22" t="s">
        <v>5323</v>
      </c>
      <c s="17" t="s">
        <v>13</v>
      </c>
      <c s="17" t="s">
        <v>13</v>
      </c>
      <c s="29" t="s">
        <v>4736</v>
      </c>
      <c s="50" t="s">
        <v>946</v>
      </c>
    </row>
    <row>
      <c r="B268" s="42" t="s">
        <v>4528</v>
      </c>
      <c s="17" t="s">
        <v>1026</v>
      </c>
      <c s="22" t="s">
        <v>2234</v>
      </c>
      <c s="29"/>
      <c s="41">
        <v>45321</v>
      </c>
      <c s="17" t="s">
        <v>1328</v>
      </c>
      <c s="9"/>
      <c s="15">
        <v>1350000</v>
      </c>
      <c s="15">
        <v>1350000</v>
      </c>
      <c s="15">
        <v>1349085</v>
      </c>
      <c s="15">
        <v>1349987</v>
      </c>
      <c s="15"/>
      <c s="15">
        <v>13</v>
      </c>
      <c s="15"/>
      <c s="5">
        <v>13</v>
      </c>
      <c s="15"/>
      <c s="15">
        <v>1350000</v>
      </c>
      <c s="15"/>
      <c s="15"/>
      <c s="5"/>
      <c s="15">
        <v>24975</v>
      </c>
      <c s="41">
        <v>45321</v>
      </c>
      <c s="29">
        <v>1</v>
      </c>
      <c s="29" t="s">
        <v>2159</v>
      </c>
      <c s="29" t="s">
        <v>536</v>
      </c>
      <c s="9"/>
      <c s="17" t="s">
        <v>6093</v>
      </c>
      <c s="17" t="s">
        <v>202</v>
      </c>
      <c s="17" t="s">
        <v>13</v>
      </c>
      <c s="17" t="s">
        <v>13</v>
      </c>
      <c s="29" t="s">
        <v>4736</v>
      </c>
      <c s="50" t="s">
        <v>946</v>
      </c>
    </row>
    <row>
      <c r="B269" s="42" t="s">
        <v>6094</v>
      </c>
      <c s="17" t="s">
        <v>4932</v>
      </c>
      <c s="22" t="s">
        <v>4170</v>
      </c>
      <c s="29"/>
      <c s="41">
        <v>45344</v>
      </c>
      <c s="17" t="s">
        <v>1328</v>
      </c>
      <c s="9"/>
      <c s="15">
        <v>1594035</v>
      </c>
      <c s="15">
        <v>1500000</v>
      </c>
      <c s="15">
        <v>1846807</v>
      </c>
      <c s="15">
        <v>1613523</v>
      </c>
      <c s="15"/>
      <c s="15">
        <v>-3411</v>
      </c>
      <c s="15"/>
      <c s="5">
        <v>-3411</v>
      </c>
      <c s="15"/>
      <c s="15">
        <v>1610112</v>
      </c>
      <c s="15"/>
      <c s="15">
        <v>-16077</v>
      </c>
      <c s="5">
        <v>-16077</v>
      </c>
      <c s="15">
        <v>57229</v>
      </c>
      <c s="41">
        <v>46966</v>
      </c>
      <c s="29">
        <v>2</v>
      </c>
      <c s="29" t="s">
        <v>4837</v>
      </c>
      <c s="29" t="s">
        <v>536</v>
      </c>
      <c s="9"/>
      <c s="17" t="s">
        <v>2652</v>
      </c>
      <c s="17" t="s">
        <v>3397</v>
      </c>
      <c s="17" t="s">
        <v>13</v>
      </c>
      <c s="17" t="s">
        <v>13</v>
      </c>
      <c s="29" t="s">
        <v>4736</v>
      </c>
      <c s="50" t="s">
        <v>2590</v>
      </c>
    </row>
    <row>
      <c r="B270" s="42" t="s">
        <v>1425</v>
      </c>
      <c s="17" t="s">
        <v>1426</v>
      </c>
      <c s="22" t="s">
        <v>1427</v>
      </c>
      <c s="29"/>
      <c s="41">
        <v>45345</v>
      </c>
      <c s="17" t="s">
        <v>1328</v>
      </c>
      <c s="9"/>
      <c s="15">
        <v>3523171</v>
      </c>
      <c s="15">
        <v>3182000</v>
      </c>
      <c s="15">
        <v>3960890</v>
      </c>
      <c s="15">
        <v>3455892</v>
      </c>
      <c s="15"/>
      <c s="15">
        <v>-6194</v>
      </c>
      <c s="15"/>
      <c s="5">
        <v>-6194</v>
      </c>
      <c s="15"/>
      <c s="15">
        <v>3449698</v>
      </c>
      <c s="15"/>
      <c s="15">
        <v>73473</v>
      </c>
      <c s="5">
        <v>73473</v>
      </c>
      <c s="15">
        <v>106394</v>
      </c>
      <c s="41">
        <v>47376</v>
      </c>
      <c s="29">
        <v>2</v>
      </c>
      <c s="29" t="s">
        <v>4837</v>
      </c>
      <c s="29" t="s">
        <v>536</v>
      </c>
      <c s="9"/>
      <c s="17" t="s">
        <v>2652</v>
      </c>
      <c s="17" t="s">
        <v>3397</v>
      </c>
      <c s="17" t="s">
        <v>13</v>
      </c>
      <c s="17" t="s">
        <v>13</v>
      </c>
      <c s="29" t="s">
        <v>4736</v>
      </c>
      <c s="50" t="s">
        <v>2590</v>
      </c>
    </row>
    <row>
      <c r="B271" s="42" t="s">
        <v>3011</v>
      </c>
      <c s="17" t="s">
        <v>3398</v>
      </c>
      <c s="22" t="s">
        <v>3012</v>
      </c>
      <c s="29"/>
      <c s="41">
        <v>45311</v>
      </c>
      <c s="17" t="s">
        <v>3736</v>
      </c>
      <c s="9"/>
      <c s="15">
        <v>6650000</v>
      </c>
      <c s="15">
        <v>6650000</v>
      </c>
      <c s="15">
        <v>6649707</v>
      </c>
      <c s="15">
        <v>6649910</v>
      </c>
      <c s="15"/>
      <c s="15">
        <v>90</v>
      </c>
      <c s="15"/>
      <c s="5">
        <v>90</v>
      </c>
      <c s="15"/>
      <c s="15">
        <v>6650000</v>
      </c>
      <c s="15"/>
      <c s="15"/>
      <c s="5"/>
      <c s="15">
        <v>20615</v>
      </c>
      <c s="41">
        <v>46588</v>
      </c>
      <c s="29">
        <v>1</v>
      </c>
      <c s="29" t="s">
        <v>4837</v>
      </c>
      <c s="29" t="s">
        <v>536</v>
      </c>
      <c s="9"/>
      <c s="17" t="s">
        <v>13</v>
      </c>
      <c s="22" t="s">
        <v>4529</v>
      </c>
      <c s="17" t="s">
        <v>4530</v>
      </c>
      <c s="17" t="s">
        <v>13</v>
      </c>
      <c s="29" t="s">
        <v>4736</v>
      </c>
      <c s="50" t="s">
        <v>3376</v>
      </c>
    </row>
    <row>
      <c r="B272" s="42" t="s">
        <v>4531</v>
      </c>
      <c s="17" t="s">
        <v>644</v>
      </c>
      <c s="22" t="s">
        <v>5324</v>
      </c>
      <c s="29"/>
      <c s="41">
        <v>45382</v>
      </c>
      <c s="17" t="s">
        <v>2943</v>
      </c>
      <c s="9"/>
      <c s="15">
        <v>96558</v>
      </c>
      <c s="15">
        <v>96558</v>
      </c>
      <c s="15">
        <v>96558</v>
      </c>
      <c s="15">
        <v>96558</v>
      </c>
      <c s="15"/>
      <c s="15"/>
      <c s="15"/>
      <c s="5"/>
      <c s="15"/>
      <c s="15">
        <v>96558</v>
      </c>
      <c s="15"/>
      <c s="15"/>
      <c s="5"/>
      <c s="15">
        <v>949</v>
      </c>
      <c s="41">
        <v>47664</v>
      </c>
      <c s="29">
        <v>1</v>
      </c>
      <c s="29" t="s">
        <v>558</v>
      </c>
      <c s="29" t="s">
        <v>3332</v>
      </c>
      <c s="9"/>
      <c s="17" t="s">
        <v>13</v>
      </c>
      <c s="22" t="s">
        <v>1428</v>
      </c>
      <c s="22" t="s">
        <v>1428</v>
      </c>
      <c s="17" t="s">
        <v>13</v>
      </c>
      <c s="29" t="s">
        <v>4736</v>
      </c>
      <c s="50" t="s">
        <v>3792</v>
      </c>
    </row>
    <row>
      <c r="B273" s="42" t="s">
        <v>1027</v>
      </c>
      <c s="17" t="s">
        <v>1429</v>
      </c>
      <c s="22" t="s">
        <v>2653</v>
      </c>
      <c s="29"/>
      <c s="41">
        <v>45331</v>
      </c>
      <c s="22" t="s">
        <v>3327</v>
      </c>
      <c s="9"/>
      <c s="15">
        <v>4313900</v>
      </c>
      <c s="15">
        <v>5000000</v>
      </c>
      <c s="15">
        <v>4966550</v>
      </c>
      <c s="15">
        <v>4980335</v>
      </c>
      <c s="15"/>
      <c s="15">
        <v>387</v>
      </c>
      <c s="15"/>
      <c s="5">
        <v>387</v>
      </c>
      <c s="15"/>
      <c s="15">
        <v>4980722</v>
      </c>
      <c s="15"/>
      <c s="15">
        <v>-666822</v>
      </c>
      <c s="5">
        <v>-666822</v>
      </c>
      <c s="15">
        <v>28194</v>
      </c>
      <c s="41">
        <v>47284</v>
      </c>
      <c s="29">
        <v>2</v>
      </c>
      <c s="29" t="s">
        <v>130</v>
      </c>
      <c s="29" t="s">
        <v>536</v>
      </c>
      <c s="9"/>
      <c s="17" t="s">
        <v>3013</v>
      </c>
      <c s="17" t="s">
        <v>2654</v>
      </c>
      <c s="17" t="s">
        <v>1334</v>
      </c>
      <c s="17" t="s">
        <v>13</v>
      </c>
      <c s="29" t="s">
        <v>4736</v>
      </c>
      <c s="50" t="s">
        <v>1744</v>
      </c>
    </row>
    <row>
      <c r="B274" s="42" t="s">
        <v>2655</v>
      </c>
      <c s="17" t="s">
        <v>1028</v>
      </c>
      <c s="22" t="s">
        <v>5325</v>
      </c>
      <c s="29"/>
      <c s="41">
        <v>45336</v>
      </c>
      <c s="17" t="s">
        <v>2161</v>
      </c>
      <c s="9"/>
      <c s="15">
        <v>2806530</v>
      </c>
      <c s="15">
        <v>3000000</v>
      </c>
      <c s="15">
        <v>2999070</v>
      </c>
      <c s="15">
        <v>2999373</v>
      </c>
      <c s="15"/>
      <c s="15">
        <v>8</v>
      </c>
      <c s="15"/>
      <c s="5">
        <v>8</v>
      </c>
      <c s="15"/>
      <c s="15">
        <v>2999381</v>
      </c>
      <c s="15"/>
      <c s="15">
        <v>-192851</v>
      </c>
      <c s="5">
        <v>-192851</v>
      </c>
      <c s="15">
        <v>26250</v>
      </c>
      <c s="41">
        <v>48366</v>
      </c>
      <c s="29">
        <v>2</v>
      </c>
      <c s="29" t="s">
        <v>130</v>
      </c>
      <c s="29" t="s">
        <v>536</v>
      </c>
      <c s="9"/>
      <c s="17" t="s">
        <v>1834</v>
      </c>
      <c s="17" t="s">
        <v>5326</v>
      </c>
      <c s="17" t="s">
        <v>13</v>
      </c>
      <c s="17" t="s">
        <v>13</v>
      </c>
      <c s="29" t="s">
        <v>4736</v>
      </c>
      <c s="50" t="s">
        <v>1744</v>
      </c>
    </row>
    <row>
      <c r="B275" s="42" t="s">
        <v>4171</v>
      </c>
      <c s="17" t="s">
        <v>4532</v>
      </c>
      <c s="22" t="s">
        <v>3014</v>
      </c>
      <c s="29"/>
      <c s="41">
        <v>45306</v>
      </c>
      <c s="17" t="s">
        <v>999</v>
      </c>
      <c s="9"/>
      <c s="15">
        <v>5000000</v>
      </c>
      <c s="15">
        <v>5000000</v>
      </c>
      <c s="15">
        <v>4979150</v>
      </c>
      <c s="15">
        <v>4999909</v>
      </c>
      <c s="15"/>
      <c s="15">
        <v>91</v>
      </c>
      <c s="15"/>
      <c s="5">
        <v>91</v>
      </c>
      <c s="15"/>
      <c s="15">
        <v>5000000</v>
      </c>
      <c s="15"/>
      <c s="15"/>
      <c s="5"/>
      <c s="15">
        <v>111250</v>
      </c>
      <c s="41">
        <v>45306</v>
      </c>
      <c s="29">
        <v>2</v>
      </c>
      <c s="29" t="s">
        <v>4837</v>
      </c>
      <c s="29" t="s">
        <v>536</v>
      </c>
      <c s="9"/>
      <c s="17" t="s">
        <v>203</v>
      </c>
      <c s="17" t="s">
        <v>4533</v>
      </c>
      <c s="22" t="s">
        <v>3015</v>
      </c>
      <c s="17" t="s">
        <v>13</v>
      </c>
      <c s="29" t="s">
        <v>4736</v>
      </c>
      <c s="50" t="s">
        <v>2590</v>
      </c>
    </row>
    <row>
      <c r="B276" s="42" t="s">
        <v>5711</v>
      </c>
      <c s="17" t="s">
        <v>1430</v>
      </c>
      <c s="22" t="s">
        <v>4933</v>
      </c>
      <c s="29"/>
      <c s="41">
        <v>45306</v>
      </c>
      <c s="17" t="s">
        <v>2943</v>
      </c>
      <c s="9"/>
      <c s="15">
        <v>1344</v>
      </c>
      <c s="15">
        <v>1344</v>
      </c>
      <c s="15">
        <v>1344</v>
      </c>
      <c s="15">
        <v>1344</v>
      </c>
      <c s="15"/>
      <c s="15"/>
      <c s="15"/>
      <c s="5"/>
      <c s="15"/>
      <c s="15">
        <v>1344</v>
      </c>
      <c s="15"/>
      <c s="15"/>
      <c s="5"/>
      <c s="15">
        <v>38</v>
      </c>
      <c s="41">
        <v>46218</v>
      </c>
      <c s="29">
        <v>2</v>
      </c>
      <c s="29" t="s">
        <v>4837</v>
      </c>
      <c s="29"/>
      <c s="9"/>
      <c s="17" t="s">
        <v>13</v>
      </c>
      <c s="22" t="s">
        <v>204</v>
      </c>
      <c s="17" t="s">
        <v>205</v>
      </c>
      <c s="17" t="s">
        <v>13</v>
      </c>
      <c s="29" t="s">
        <v>4736</v>
      </c>
      <c s="50" t="s">
        <v>630</v>
      </c>
    </row>
    <row>
      <c r="B277" s="42" t="s">
        <v>1431</v>
      </c>
      <c s="17" t="s">
        <v>1432</v>
      </c>
      <c s="22" t="s">
        <v>4172</v>
      </c>
      <c s="29"/>
      <c s="41">
        <v>45306</v>
      </c>
      <c s="17" t="s">
        <v>2943</v>
      </c>
      <c s="9"/>
      <c s="15">
        <v>4370</v>
      </c>
      <c s="15">
        <v>4370</v>
      </c>
      <c s="15">
        <v>4370</v>
      </c>
      <c s="15">
        <v>4370</v>
      </c>
      <c s="15"/>
      <c s="15"/>
      <c s="15"/>
      <c s="5"/>
      <c s="15"/>
      <c s="15">
        <v>4370</v>
      </c>
      <c s="15"/>
      <c s="15"/>
      <c s="5"/>
      <c s="15">
        <v>124</v>
      </c>
      <c s="41">
        <v>46218</v>
      </c>
      <c s="29">
        <v>2</v>
      </c>
      <c s="29" t="s">
        <v>4837</v>
      </c>
      <c s="29"/>
      <c s="9"/>
      <c s="17" t="s">
        <v>13</v>
      </c>
      <c s="22" t="s">
        <v>645</v>
      </c>
      <c s="17" t="s">
        <v>1835</v>
      </c>
      <c s="17" t="s">
        <v>13</v>
      </c>
      <c s="29" t="s">
        <v>4736</v>
      </c>
      <c s="50" t="s">
        <v>630</v>
      </c>
    </row>
    <row>
      <c r="B278" s="42" t="s">
        <v>3016</v>
      </c>
      <c s="17" t="s">
        <v>3017</v>
      </c>
      <c s="22" t="s">
        <v>206</v>
      </c>
      <c s="29"/>
      <c s="41">
        <v>45306</v>
      </c>
      <c s="17" t="s">
        <v>2943</v>
      </c>
      <c s="9"/>
      <c s="15">
        <v>80399</v>
      </c>
      <c s="15">
        <v>80399</v>
      </c>
      <c s="15">
        <v>80399</v>
      </c>
      <c s="15">
        <v>80399</v>
      </c>
      <c s="15"/>
      <c s="15"/>
      <c s="15"/>
      <c s="5"/>
      <c s="15"/>
      <c s="15">
        <v>80399</v>
      </c>
      <c s="15"/>
      <c s="15"/>
      <c s="5"/>
      <c s="15">
        <v>2311</v>
      </c>
      <c s="41">
        <v>46402</v>
      </c>
      <c s="29">
        <v>2</v>
      </c>
      <c s="29" t="s">
        <v>4837</v>
      </c>
      <c s="29"/>
      <c s="9"/>
      <c s="17" t="s">
        <v>13</v>
      </c>
      <c s="17" t="s">
        <v>1433</v>
      </c>
      <c s="17" t="s">
        <v>5712</v>
      </c>
      <c s="17" t="s">
        <v>13</v>
      </c>
      <c s="29" t="s">
        <v>4736</v>
      </c>
      <c s="50" t="s">
        <v>630</v>
      </c>
    </row>
    <row>
      <c r="B279" s="42" t="s">
        <v>4534</v>
      </c>
      <c s="17" t="s">
        <v>1836</v>
      </c>
      <c s="22" t="s">
        <v>646</v>
      </c>
      <c s="29"/>
      <c s="41">
        <v>45352</v>
      </c>
      <c s="17" t="s">
        <v>3736</v>
      </c>
      <c s="9"/>
      <c s="15">
        <v>48511</v>
      </c>
      <c s="15">
        <v>48511</v>
      </c>
      <c s="15">
        <v>46006</v>
      </c>
      <c s="15">
        <v>46494</v>
      </c>
      <c s="15"/>
      <c s="15">
        <v>2017</v>
      </c>
      <c s="15"/>
      <c s="5">
        <v>2017</v>
      </c>
      <c s="15"/>
      <c s="15">
        <v>48511</v>
      </c>
      <c s="15"/>
      <c s="15"/>
      <c s="5"/>
      <c s="15">
        <v>262</v>
      </c>
      <c s="41">
        <v>53898</v>
      </c>
      <c s="29">
        <v>1</v>
      </c>
      <c s="29" t="s">
        <v>4837</v>
      </c>
      <c s="29"/>
      <c s="9"/>
      <c s="17" t="s">
        <v>13</v>
      </c>
      <c s="22" t="s">
        <v>647</v>
      </c>
      <c s="17" t="s">
        <v>1334</v>
      </c>
      <c s="17" t="s">
        <v>13</v>
      </c>
      <c s="29" t="s">
        <v>4736</v>
      </c>
      <c s="50" t="s">
        <v>3710</v>
      </c>
    </row>
    <row>
      <c r="B280" s="42" t="s">
        <v>6095</v>
      </c>
      <c s="17" t="s">
        <v>6096</v>
      </c>
      <c s="22" t="s">
        <v>4934</v>
      </c>
      <c s="29"/>
      <c s="41">
        <v>45366</v>
      </c>
      <c s="17" t="s">
        <v>3736</v>
      </c>
      <c s="9"/>
      <c s="15">
        <v>12653</v>
      </c>
      <c s="15">
        <v>12653</v>
      </c>
      <c s="15">
        <v>12653</v>
      </c>
      <c s="15">
        <v>12653</v>
      </c>
      <c s="15"/>
      <c s="15"/>
      <c s="15"/>
      <c s="5"/>
      <c s="15"/>
      <c s="15">
        <v>12653</v>
      </c>
      <c s="15"/>
      <c s="15"/>
      <c s="5"/>
      <c s="15">
        <v>123</v>
      </c>
      <c s="41">
        <v>54132</v>
      </c>
      <c s="29">
        <v>2</v>
      </c>
      <c s="29" t="s">
        <v>130</v>
      </c>
      <c s="29" t="s">
        <v>536</v>
      </c>
      <c s="9"/>
      <c s="17" t="s">
        <v>13</v>
      </c>
      <c s="22" t="s">
        <v>3399</v>
      </c>
      <c s="17" t="s">
        <v>1334</v>
      </c>
      <c s="17" t="s">
        <v>13</v>
      </c>
      <c s="29" t="s">
        <v>4736</v>
      </c>
      <c s="50" t="s">
        <v>1744</v>
      </c>
    </row>
    <row>
      <c r="B281" s="42" t="s">
        <v>1434</v>
      </c>
      <c s="17" t="s">
        <v>4173</v>
      </c>
      <c s="22" t="s">
        <v>4535</v>
      </c>
      <c s="29"/>
      <c s="41">
        <v>45366</v>
      </c>
      <c s="17" t="s">
        <v>3736</v>
      </c>
      <c s="9"/>
      <c s="15">
        <v>23860</v>
      </c>
      <c s="15">
        <v>23860</v>
      </c>
      <c s="15">
        <v>23860</v>
      </c>
      <c s="15">
        <v>23860</v>
      </c>
      <c s="15"/>
      <c s="15"/>
      <c s="15"/>
      <c s="5"/>
      <c s="15"/>
      <c s="15">
        <v>23860</v>
      </c>
      <c s="15"/>
      <c s="15"/>
      <c s="5"/>
      <c s="15"/>
      <c s="41">
        <v>54589</v>
      </c>
      <c s="29">
        <v>2</v>
      </c>
      <c s="29" t="s">
        <v>130</v>
      </c>
      <c s="29" t="s">
        <v>536</v>
      </c>
      <c s="9"/>
      <c s="17" t="s">
        <v>13</v>
      </c>
      <c s="22" t="s">
        <v>3018</v>
      </c>
      <c s="17" t="s">
        <v>1334</v>
      </c>
      <c s="17" t="s">
        <v>13</v>
      </c>
      <c s="29" t="s">
        <v>4736</v>
      </c>
      <c s="50" t="s">
        <v>1744</v>
      </c>
    </row>
    <row>
      <c r="B282" s="42" t="s">
        <v>3019</v>
      </c>
      <c s="17" t="s">
        <v>3020</v>
      </c>
      <c s="22" t="s">
        <v>4935</v>
      </c>
      <c s="29"/>
      <c s="41">
        <v>45292</v>
      </c>
      <c s="17" t="s">
        <v>3736</v>
      </c>
      <c s="9"/>
      <c s="15">
        <v>1544735</v>
      </c>
      <c s="15">
        <v>1544735</v>
      </c>
      <c s="15">
        <v>1577369</v>
      </c>
      <c s="15">
        <v>1542006</v>
      </c>
      <c s="15"/>
      <c s="15">
        <v>2729</v>
      </c>
      <c s="15"/>
      <c s="5">
        <v>2729</v>
      </c>
      <c s="15"/>
      <c s="15">
        <v>1544735</v>
      </c>
      <c s="15"/>
      <c s="15"/>
      <c s="5"/>
      <c s="15">
        <v>6935</v>
      </c>
      <c s="41">
        <v>53676</v>
      </c>
      <c s="29">
        <v>1</v>
      </c>
      <c s="29" t="s">
        <v>4837</v>
      </c>
      <c s="29"/>
      <c s="9"/>
      <c s="17" t="s">
        <v>4936</v>
      </c>
      <c s="22" t="s">
        <v>1435</v>
      </c>
      <c s="22" t="s">
        <v>1435</v>
      </c>
      <c s="17" t="s">
        <v>13</v>
      </c>
      <c s="29" t="s">
        <v>4736</v>
      </c>
      <c s="50" t="s">
        <v>3710</v>
      </c>
    </row>
    <row>
      <c r="B283" s="42" t="s">
        <v>5713</v>
      </c>
      <c s="17" t="s">
        <v>207</v>
      </c>
      <c s="22" t="s">
        <v>4937</v>
      </c>
      <c s="29"/>
      <c s="41">
        <v>45366</v>
      </c>
      <c s="17" t="s">
        <v>3736</v>
      </c>
      <c s="9"/>
      <c s="15">
        <v>1192188</v>
      </c>
      <c s="15">
        <v>1192188</v>
      </c>
      <c s="15">
        <v>1192064</v>
      </c>
      <c s="15">
        <v>1192157</v>
      </c>
      <c s="15"/>
      <c s="15">
        <v>31</v>
      </c>
      <c s="15"/>
      <c s="5">
        <v>31</v>
      </c>
      <c s="15"/>
      <c s="15">
        <v>1192188</v>
      </c>
      <c s="15"/>
      <c s="15"/>
      <c s="5"/>
      <c s="15">
        <v>7412</v>
      </c>
      <c s="41">
        <v>46097</v>
      </c>
      <c s="29">
        <v>1</v>
      </c>
      <c s="29" t="s">
        <v>4837</v>
      </c>
      <c s="29" t="s">
        <v>536</v>
      </c>
      <c s="9"/>
      <c s="17" t="s">
        <v>13</v>
      </c>
      <c s="22" t="s">
        <v>4174</v>
      </c>
      <c s="22" t="s">
        <v>4536</v>
      </c>
      <c s="17" t="s">
        <v>13</v>
      </c>
      <c s="29" t="s">
        <v>4736</v>
      </c>
      <c s="50" t="s">
        <v>3376</v>
      </c>
    </row>
    <row>
      <c r="B284" s="42" t="s">
        <v>1029</v>
      </c>
      <c s="17" t="s">
        <v>2235</v>
      </c>
      <c s="22" t="s">
        <v>3793</v>
      </c>
      <c s="29"/>
      <c s="41">
        <v>45366</v>
      </c>
      <c s="17" t="s">
        <v>2943</v>
      </c>
      <c s="9"/>
      <c s="15">
        <v>144747</v>
      </c>
      <c s="15">
        <v>144747</v>
      </c>
      <c s="15">
        <v>144747</v>
      </c>
      <c s="15">
        <v>144747</v>
      </c>
      <c s="15"/>
      <c s="15"/>
      <c s="15"/>
      <c s="5"/>
      <c s="15"/>
      <c s="15">
        <v>144747</v>
      </c>
      <c s="15"/>
      <c s="15"/>
      <c s="5"/>
      <c s="15">
        <v>2605</v>
      </c>
      <c s="41">
        <v>46461</v>
      </c>
      <c s="29">
        <v>1</v>
      </c>
      <c s="29" t="s">
        <v>558</v>
      </c>
      <c s="29" t="s">
        <v>536</v>
      </c>
      <c s="9"/>
      <c s="17" t="s">
        <v>13</v>
      </c>
      <c s="22" t="s">
        <v>1436</v>
      </c>
      <c s="17" t="s">
        <v>2979</v>
      </c>
      <c s="17" t="s">
        <v>13</v>
      </c>
      <c s="29" t="s">
        <v>4736</v>
      </c>
      <c s="50" t="s">
        <v>1333</v>
      </c>
    </row>
    <row>
      <c r="B285" s="42" t="s">
        <v>3021</v>
      </c>
      <c s="17" t="s">
        <v>1837</v>
      </c>
      <c s="22" t="s">
        <v>5714</v>
      </c>
      <c s="29"/>
      <c s="41">
        <v>45336</v>
      </c>
      <c s="17" t="s">
        <v>1328</v>
      </c>
      <c s="9"/>
      <c s="15">
        <v>1597215</v>
      </c>
      <c s="15">
        <v>1500000</v>
      </c>
      <c s="15">
        <v>1759495</v>
      </c>
      <c s="15">
        <v>1606415</v>
      </c>
      <c s="15"/>
      <c s="15">
        <v>-1881</v>
      </c>
      <c s="15"/>
      <c s="5">
        <v>-1881</v>
      </c>
      <c s="15"/>
      <c s="15">
        <v>1604534</v>
      </c>
      <c s="15"/>
      <c s="15">
        <v>-7319</v>
      </c>
      <c s="5">
        <v>-7319</v>
      </c>
      <c s="15">
        <v>19698</v>
      </c>
      <c s="41">
        <v>47467</v>
      </c>
      <c s="29">
        <v>2</v>
      </c>
      <c s="29" t="s">
        <v>1725</v>
      </c>
      <c s="29" t="s">
        <v>536</v>
      </c>
      <c s="9"/>
      <c s="17" t="s">
        <v>13</v>
      </c>
      <c s="17" t="s">
        <v>4537</v>
      </c>
      <c s="17" t="s">
        <v>13</v>
      </c>
      <c s="17" t="s">
        <v>13</v>
      </c>
      <c s="29" t="s">
        <v>4736</v>
      </c>
      <c s="50" t="s">
        <v>1335</v>
      </c>
    </row>
    <row>
      <c r="B286" s="42" t="s">
        <v>4538</v>
      </c>
      <c s="17" t="s">
        <v>4938</v>
      </c>
      <c s="22" t="s">
        <v>3794</v>
      </c>
      <c s="29"/>
      <c s="41">
        <v>45378</v>
      </c>
      <c s="17" t="s">
        <v>2935</v>
      </c>
      <c s="9"/>
      <c s="15">
        <v>2324457</v>
      </c>
      <c s="15">
        <v>2300000</v>
      </c>
      <c s="15">
        <v>2266231</v>
      </c>
      <c s="15">
        <v>2280326</v>
      </c>
      <c s="15"/>
      <c s="15">
        <v>348</v>
      </c>
      <c s="15"/>
      <c s="5">
        <v>348</v>
      </c>
      <c s="15"/>
      <c s="15">
        <v>2280674</v>
      </c>
      <c s="15"/>
      <c s="15">
        <v>43783</v>
      </c>
      <c s="5">
        <v>43783</v>
      </c>
      <c s="15">
        <v>64291</v>
      </c>
      <c s="41">
        <v>49034</v>
      </c>
      <c s="29">
        <v>2</v>
      </c>
      <c s="29" t="s">
        <v>130</v>
      </c>
      <c s="29" t="s">
        <v>536</v>
      </c>
      <c s="9"/>
      <c s="17" t="s">
        <v>4539</v>
      </c>
      <c s="22" t="s">
        <v>4939</v>
      </c>
      <c s="17" t="s">
        <v>13</v>
      </c>
      <c s="17" t="s">
        <v>13</v>
      </c>
      <c s="29" t="s">
        <v>4736</v>
      </c>
      <c s="50" t="s">
        <v>1744</v>
      </c>
    </row>
    <row>
      <c r="B287" s="42" t="s">
        <v>6097</v>
      </c>
      <c s="17" t="s">
        <v>3795</v>
      </c>
      <c s="22" t="s">
        <v>208</v>
      </c>
      <c s="29" t="s">
        <v>4859</v>
      </c>
      <c s="41">
        <v>45320</v>
      </c>
      <c s="17" t="s">
        <v>6011</v>
      </c>
      <c s="9"/>
      <c s="15">
        <v>5801530</v>
      </c>
      <c s="15">
        <v>7000000</v>
      </c>
      <c s="15">
        <v>6994990</v>
      </c>
      <c s="15">
        <v>6996240</v>
      </c>
      <c s="15"/>
      <c s="15">
        <v>36</v>
      </c>
      <c s="15"/>
      <c s="5">
        <v>36</v>
      </c>
      <c s="15"/>
      <c s="15">
        <v>6996276</v>
      </c>
      <c s="15"/>
      <c s="15">
        <v>-1194746</v>
      </c>
      <c s="5">
        <v>-1194746</v>
      </c>
      <c s="15">
        <v>70656</v>
      </c>
      <c s="41">
        <v>47888</v>
      </c>
      <c s="29">
        <v>1</v>
      </c>
      <c s="29" t="s">
        <v>5255</v>
      </c>
      <c s="29" t="s">
        <v>536</v>
      </c>
      <c s="9"/>
      <c s="17" t="s">
        <v>13</v>
      </c>
      <c s="17" t="s">
        <v>3796</v>
      </c>
      <c s="17" t="s">
        <v>13</v>
      </c>
      <c s="17" t="s">
        <v>13</v>
      </c>
      <c s="29" t="s">
        <v>4736</v>
      </c>
      <c s="50" t="s">
        <v>1746</v>
      </c>
    </row>
    <row>
      <c r="B288" s="42" t="s">
        <v>1437</v>
      </c>
      <c s="17" t="s">
        <v>4540</v>
      </c>
      <c s="22" t="s">
        <v>1438</v>
      </c>
      <c s="29" t="s">
        <v>4859</v>
      </c>
      <c s="41">
        <v>45301</v>
      </c>
      <c s="17" t="s">
        <v>999</v>
      </c>
      <c s="9"/>
      <c s="15">
        <v>5000000</v>
      </c>
      <c s="15">
        <v>5000000</v>
      </c>
      <c s="15">
        <v>5004700</v>
      </c>
      <c s="15">
        <v>5000019</v>
      </c>
      <c s="15"/>
      <c s="15">
        <v>-19</v>
      </c>
      <c s="15"/>
      <c s="5">
        <v>-19</v>
      </c>
      <c s="15"/>
      <c s="15">
        <v>5000000</v>
      </c>
      <c s="15"/>
      <c s="15"/>
      <c s="5"/>
      <c s="15">
        <v>95000</v>
      </c>
      <c s="41">
        <v>45301</v>
      </c>
      <c s="29">
        <v>1</v>
      </c>
      <c s="29" t="s">
        <v>2159</v>
      </c>
      <c s="29" t="s">
        <v>536</v>
      </c>
      <c s="9"/>
      <c s="17" t="s">
        <v>5715</v>
      </c>
      <c s="17" t="s">
        <v>1439</v>
      </c>
      <c s="17" t="s">
        <v>13</v>
      </c>
      <c s="17" t="s">
        <v>13</v>
      </c>
      <c s="29" t="s">
        <v>4736</v>
      </c>
      <c s="50" t="s">
        <v>946</v>
      </c>
    </row>
    <row>
      <c r="B289" s="42" t="s">
        <v>3022</v>
      </c>
      <c s="17" t="s">
        <v>1838</v>
      </c>
      <c s="22" t="s">
        <v>4940</v>
      </c>
      <c s="29" t="s">
        <v>3023</v>
      </c>
      <c s="41">
        <v>45298</v>
      </c>
      <c s="17" t="s">
        <v>2943</v>
      </c>
      <c s="9"/>
      <c s="15">
        <v>381563</v>
      </c>
      <c s="15">
        <v>381563</v>
      </c>
      <c s="15">
        <v>381563</v>
      </c>
      <c s="15">
        <v>381563</v>
      </c>
      <c s="15"/>
      <c s="15"/>
      <c s="15"/>
      <c s="5"/>
      <c s="15"/>
      <c s="15">
        <v>381563</v>
      </c>
      <c s="15"/>
      <c s="15"/>
      <c s="5"/>
      <c s="15">
        <v>3892</v>
      </c>
      <c s="41">
        <v>46484</v>
      </c>
      <c s="29">
        <v>1</v>
      </c>
      <c s="29" t="s">
        <v>2159</v>
      </c>
      <c s="29" t="s">
        <v>536</v>
      </c>
      <c s="9"/>
      <c s="17" t="s">
        <v>13</v>
      </c>
      <c s="22" t="s">
        <v>4175</v>
      </c>
      <c s="17" t="s">
        <v>4176</v>
      </c>
      <c s="17" t="s">
        <v>13</v>
      </c>
      <c s="29" t="s">
        <v>4736</v>
      </c>
      <c s="50" t="s">
        <v>946</v>
      </c>
    </row>
    <row>
      <c r="B290" s="42" t="s">
        <v>4541</v>
      </c>
      <c s="17" t="s">
        <v>5327</v>
      </c>
      <c s="22" t="s">
        <v>209</v>
      </c>
      <c s="29" t="s">
        <v>4859</v>
      </c>
      <c s="41">
        <v>45299</v>
      </c>
      <c s="17" t="s">
        <v>2943</v>
      </c>
      <c s="9"/>
      <c s="15">
        <v>182962</v>
      </c>
      <c s="15">
        <v>182962</v>
      </c>
      <c s="15">
        <v>182962</v>
      </c>
      <c s="15">
        <v>182962</v>
      </c>
      <c s="15"/>
      <c s="15"/>
      <c s="15"/>
      <c s="5"/>
      <c s="15"/>
      <c s="15">
        <v>182962</v>
      </c>
      <c s="15"/>
      <c s="15"/>
      <c s="5"/>
      <c s="15">
        <v>1912</v>
      </c>
      <c s="41">
        <v>46850</v>
      </c>
      <c s="29">
        <v>1</v>
      </c>
      <c s="29" t="s">
        <v>2159</v>
      </c>
      <c s="29" t="s">
        <v>536</v>
      </c>
      <c s="9"/>
      <c s="17" t="s">
        <v>13</v>
      </c>
      <c s="22" t="s">
        <v>4175</v>
      </c>
      <c s="22" t="s">
        <v>4175</v>
      </c>
      <c s="17" t="s">
        <v>13</v>
      </c>
      <c s="29" t="s">
        <v>4736</v>
      </c>
      <c s="50" t="s">
        <v>946</v>
      </c>
    </row>
    <row>
      <c r="B291" s="42" t="s">
        <v>6098</v>
      </c>
      <c s="17" t="s">
        <v>1440</v>
      </c>
      <c s="22" t="s">
        <v>5328</v>
      </c>
      <c s="29" t="s">
        <v>4859</v>
      </c>
      <c s="41">
        <v>45326</v>
      </c>
      <c s="17" t="s">
        <v>999</v>
      </c>
      <c s="9"/>
      <c s="15">
        <v>5000000</v>
      </c>
      <c s="15">
        <v>5000000</v>
      </c>
      <c s="15">
        <v>4962300</v>
      </c>
      <c s="15">
        <v>4999567</v>
      </c>
      <c s="15"/>
      <c s="15">
        <v>433</v>
      </c>
      <c s="15"/>
      <c s="5">
        <v>433</v>
      </c>
      <c s="15"/>
      <c s="15">
        <v>5000000</v>
      </c>
      <c s="15"/>
      <c s="15"/>
      <c s="5"/>
      <c s="15">
        <v>118750</v>
      </c>
      <c s="41">
        <v>45326</v>
      </c>
      <c s="29">
        <v>1</v>
      </c>
      <c s="29" t="s">
        <v>2159</v>
      </c>
      <c s="29" t="s">
        <v>536</v>
      </c>
      <c s="9"/>
      <c s="17" t="s">
        <v>13</v>
      </c>
      <c s="22" t="s">
        <v>5716</v>
      </c>
      <c s="22" t="s">
        <v>5716</v>
      </c>
      <c s="17" t="s">
        <v>13</v>
      </c>
      <c s="29" t="s">
        <v>4736</v>
      </c>
      <c s="50" t="s">
        <v>946</v>
      </c>
    </row>
    <row>
      <c r="B292" s="42" t="s">
        <v>1441</v>
      </c>
      <c s="17" t="s">
        <v>210</v>
      </c>
      <c s="22" t="s">
        <v>4941</v>
      </c>
      <c s="29" t="s">
        <v>4859</v>
      </c>
      <c s="41">
        <v>45306</v>
      </c>
      <c s="17" t="s">
        <v>3736</v>
      </c>
      <c s="9"/>
      <c s="15">
        <v>188291</v>
      </c>
      <c s="15">
        <v>188291</v>
      </c>
      <c s="15">
        <v>188291</v>
      </c>
      <c s="15">
        <v>188291</v>
      </c>
      <c s="15"/>
      <c s="15"/>
      <c s="15"/>
      <c s="5"/>
      <c s="15"/>
      <c s="15">
        <v>188291</v>
      </c>
      <c s="15"/>
      <c s="15"/>
      <c s="5"/>
      <c s="15">
        <v>2464</v>
      </c>
      <c s="41">
        <v>46127</v>
      </c>
      <c s="29">
        <v>2</v>
      </c>
      <c s="29" t="s">
        <v>130</v>
      </c>
      <c s="29" t="s">
        <v>536</v>
      </c>
      <c s="9"/>
      <c s="17" t="s">
        <v>3797</v>
      </c>
      <c s="22" t="s">
        <v>1030</v>
      </c>
      <c s="22" t="s">
        <v>1030</v>
      </c>
      <c s="17" t="s">
        <v>13</v>
      </c>
      <c s="29" t="s">
        <v>4736</v>
      </c>
      <c s="50" t="s">
        <v>1744</v>
      </c>
    </row>
    <row>
      <c r="B293" s="42" t="s">
        <v>4177</v>
      </c>
      <c s="17" t="s">
        <v>648</v>
      </c>
      <c s="22" t="s">
        <v>1442</v>
      </c>
      <c s="29" t="s">
        <v>4859</v>
      </c>
      <c s="41">
        <v>45320</v>
      </c>
      <c s="17" t="s">
        <v>1759</v>
      </c>
      <c s="9"/>
      <c s="15">
        <v>5939641</v>
      </c>
      <c s="15">
        <v>7000000</v>
      </c>
      <c s="15">
        <v>6997130</v>
      </c>
      <c s="15">
        <v>6997765</v>
      </c>
      <c s="15"/>
      <c s="15">
        <v>10</v>
      </c>
      <c s="15"/>
      <c s="5">
        <v>10</v>
      </c>
      <c s="15"/>
      <c s="15">
        <v>6997775</v>
      </c>
      <c s="15"/>
      <c s="15">
        <v>-1058135</v>
      </c>
      <c s="5">
        <v>-1058135</v>
      </c>
      <c s="15">
        <v>145770</v>
      </c>
      <c s="41">
        <v>50424</v>
      </c>
      <c s="29">
        <v>1</v>
      </c>
      <c s="29" t="s">
        <v>5255</v>
      </c>
      <c s="29" t="s">
        <v>536</v>
      </c>
      <c s="9"/>
      <c s="17" t="s">
        <v>13</v>
      </c>
      <c s="17" t="s">
        <v>3798</v>
      </c>
      <c s="17" t="s">
        <v>1334</v>
      </c>
      <c s="17" t="s">
        <v>13</v>
      </c>
      <c s="29" t="s">
        <v>4736</v>
      </c>
      <c s="50" t="s">
        <v>1746</v>
      </c>
    </row>
    <row>
      <c r="B294" s="42" t="s">
        <v>6099</v>
      </c>
      <c s="17" t="s">
        <v>4942</v>
      </c>
      <c s="22" t="s">
        <v>4943</v>
      </c>
      <c s="29" t="s">
        <v>3023</v>
      </c>
      <c s="41">
        <v>45366</v>
      </c>
      <c s="17" t="s">
        <v>2943</v>
      </c>
      <c s="9"/>
      <c s="15">
        <v>100000</v>
      </c>
      <c s="15">
        <v>100000</v>
      </c>
      <c s="15">
        <v>100000</v>
      </c>
      <c s="15">
        <v>100000</v>
      </c>
      <c s="15"/>
      <c s="15"/>
      <c s="15"/>
      <c s="5"/>
      <c s="15"/>
      <c s="15">
        <v>100000</v>
      </c>
      <c s="15"/>
      <c s="15"/>
      <c s="5"/>
      <c s="15">
        <v>1375</v>
      </c>
      <c s="41">
        <v>46645</v>
      </c>
      <c s="29">
        <v>3</v>
      </c>
      <c s="29" t="s">
        <v>1725</v>
      </c>
      <c s="29"/>
      <c s="9"/>
      <c s="17" t="s">
        <v>4944</v>
      </c>
      <c s="17" t="s">
        <v>4542</v>
      </c>
      <c s="17" t="s">
        <v>13</v>
      </c>
      <c s="17" t="s">
        <v>13</v>
      </c>
      <c s="29" t="s">
        <v>4736</v>
      </c>
      <c s="50" t="s">
        <v>1031</v>
      </c>
    </row>
    <row>
      <c r="B295" s="42" t="s">
        <v>1443</v>
      </c>
      <c s="17" t="s">
        <v>649</v>
      </c>
      <c s="22" t="s">
        <v>2236</v>
      </c>
      <c s="29" t="s">
        <v>4859</v>
      </c>
      <c s="41">
        <v>45351</v>
      </c>
      <c s="17" t="s">
        <v>2943</v>
      </c>
      <c s="9"/>
      <c s="15">
        <v>240984</v>
      </c>
      <c s="15">
        <v>240984</v>
      </c>
      <c s="15">
        <v>240984</v>
      </c>
      <c s="15">
        <v>240984</v>
      </c>
      <c s="15"/>
      <c s="15"/>
      <c s="15"/>
      <c s="5"/>
      <c s="15"/>
      <c s="15">
        <v>240987</v>
      </c>
      <c s="15"/>
      <c s="15"/>
      <c s="5"/>
      <c s="15">
        <v>5868</v>
      </c>
      <c s="41">
        <v>47326</v>
      </c>
      <c s="29">
        <v>2</v>
      </c>
      <c s="29" t="s">
        <v>1725</v>
      </c>
      <c s="29" t="s">
        <v>3332</v>
      </c>
      <c s="9"/>
      <c s="17" t="s">
        <v>13</v>
      </c>
      <c s="17" t="s">
        <v>6100</v>
      </c>
      <c s="17" t="s">
        <v>13</v>
      </c>
      <c s="17" t="s">
        <v>13</v>
      </c>
      <c s="29" t="s">
        <v>4736</v>
      </c>
      <c s="50" t="s">
        <v>4168</v>
      </c>
    </row>
    <row>
      <c r="B296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297" s="13" t="s">
        <v>3730</v>
      </c>
      <c s="14" t="s">
        <v>570</v>
      </c>
      <c s="16"/>
      <c s="9"/>
      <c s="33"/>
      <c s="16"/>
      <c s="9"/>
      <c s="5">
        <v>249331414</v>
      </c>
      <c s="5">
        <v>253945741</v>
      </c>
      <c s="5">
        <v>255076807</v>
      </c>
      <c s="5">
        <v>252910816</v>
      </c>
      <c s="5">
        <v>440</v>
      </c>
      <c s="5">
        <v>96270</v>
      </c>
      <c s="5"/>
      <c s="5">
        <v>96710</v>
      </c>
      <c s="5"/>
      <c s="5">
        <v>253007529</v>
      </c>
      <c s="5"/>
      <c s="5">
        <v>-3676421</v>
      </c>
      <c s="5">
        <v>-3676421</v>
      </c>
      <c s="5">
        <v>4293997</v>
      </c>
      <c s="33"/>
      <c s="9"/>
      <c s="9"/>
      <c s="9"/>
      <c s="9"/>
      <c s="16"/>
      <c s="16"/>
      <c s="16"/>
      <c s="16"/>
      <c s="9"/>
      <c s="9"/>
    </row>
    <row>
      <c r="B298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8" t="s">
        <v>3985</v>
      </c>
    </row>
    <row>
      <c r="B299" s="6" t="s">
        <v>3333</v>
      </c>
      <c s="6" t="s">
        <v>5519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9"/>
      <c s="2"/>
      <c s="2"/>
      <c s="2"/>
      <c s="2"/>
      <c s="19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0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1" s="13" t="s">
        <v>4454</v>
      </c>
      <c s="14" t="s">
        <v>571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0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3" s="6" t="s">
        <v>4110</v>
      </c>
      <c s="6" t="s">
        <v>5519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19"/>
      <c s="2"/>
      <c s="2"/>
      <c s="2"/>
      <c s="2"/>
      <c s="19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0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5" s="13" t="s">
        <v>5263</v>
      </c>
      <c s="14" t="s">
        <v>1346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0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7" s="6" t="s">
        <v>3334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0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9" s="13" t="s">
        <v>4455</v>
      </c>
      <c s="14" t="s">
        <v>5264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1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11" s="6" t="s">
        <v>5661</v>
      </c>
      <c s="6" t="s">
        <v>5519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19"/>
      <c s="2"/>
      <c s="2"/>
      <c s="2"/>
      <c s="2"/>
      <c s="19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1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13" s="13" t="s">
        <v>572</v>
      </c>
      <c s="14" t="s">
        <v>1347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1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15" s="6" t="s">
        <v>573</v>
      </c>
      <c s="6" t="s">
        <v>5519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19"/>
      <c s="2"/>
      <c s="2"/>
      <c s="2"/>
      <c s="2"/>
      <c s="19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1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17" s="13" t="s">
        <v>1760</v>
      </c>
      <c s="14" t="s">
        <v>960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18" s="13" t="s">
        <v>1761</v>
      </c>
      <c s="13" t="s">
        <v>211</v>
      </c>
      <c s="3"/>
      <c s="3"/>
      <c s="3"/>
      <c s="3"/>
      <c s="3"/>
      <c s="5">
        <v>320015354</v>
      </c>
      <c s="5">
        <v>325126465</v>
      </c>
      <c s="5">
        <v>324044318</v>
      </c>
      <c s="5">
        <v>322559702</v>
      </c>
      <c s="5">
        <v>440</v>
      </c>
      <c s="5">
        <v>354698</v>
      </c>
      <c s="5"/>
      <c s="5">
        <v>355138</v>
      </c>
      <c s="5"/>
      <c s="5">
        <v>322915497</v>
      </c>
      <c s="5"/>
      <c s="5">
        <v>-2902600</v>
      </c>
      <c s="5">
        <v>-2902600</v>
      </c>
      <c s="5">
        <v>5212146</v>
      </c>
      <c s="3"/>
      <c s="3"/>
      <c s="3"/>
      <c s="3"/>
      <c s="9"/>
      <c s="3"/>
      <c s="3"/>
      <c s="3"/>
      <c s="3"/>
      <c s="3"/>
      <c s="3"/>
    </row>
    <row>
      <c r="B319" s="13" t="s">
        <v>3335</v>
      </c>
      <c s="13" t="s">
        <v>1762</v>
      </c>
      <c s="3"/>
      <c s="3"/>
      <c s="3"/>
      <c s="3"/>
      <c s="3"/>
      <c s="31"/>
      <c s="31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3"/>
      <c s="3"/>
      <c s="3"/>
      <c s="3"/>
      <c s="3"/>
      <c s="3"/>
    </row>
    <row>
      <c r="B320" s="13" t="s">
        <v>4861</v>
      </c>
      <c s="13" t="s">
        <v>3336</v>
      </c>
      <c s="3"/>
      <c s="3"/>
      <c s="3"/>
      <c s="3"/>
      <c s="3"/>
      <c s="28">
        <v>320015354</v>
      </c>
      <c s="28">
        <v>325126465</v>
      </c>
      <c s="28">
        <v>324044318</v>
      </c>
      <c s="28">
        <v>322559702</v>
      </c>
      <c s="28">
        <v>440</v>
      </c>
      <c s="28">
        <v>354698</v>
      </c>
      <c s="28"/>
      <c s="28">
        <v>355138</v>
      </c>
      <c s="28"/>
      <c s="28">
        <v>322915497</v>
      </c>
      <c s="28"/>
      <c s="28">
        <v>-2902600</v>
      </c>
      <c s="28">
        <v>-2902600</v>
      </c>
      <c s="28">
        <v>5212146</v>
      </c>
      <c s="3"/>
      <c s="3"/>
      <c s="3"/>
      <c s="3"/>
      <c s="9"/>
      <c s="3"/>
      <c s="3"/>
      <c s="3"/>
      <c s="3"/>
      <c s="3"/>
      <c s="3"/>
    </row>
    <row>
      <c r="B321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2" s="6" t="s">
        <v>5662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23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4" s="13" t="s">
        <v>961</v>
      </c>
      <c s="14" t="s">
        <v>5663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25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6" s="6" t="s">
        <v>4456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27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8" s="13" t="s">
        <v>6025</v>
      </c>
      <c s="14" t="s">
        <v>5664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29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30" s="6" t="s">
        <v>574</v>
      </c>
      <c s="6" t="s">
        <v>5519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31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32" s="13" t="s">
        <v>2170</v>
      </c>
      <c s="14" t="s">
        <v>4111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33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34" s="6" t="s">
        <v>5665</v>
      </c>
      <c s="6" t="s">
        <v>5519</v>
      </c>
      <c s="6" t="s">
        <v>13</v>
      </c>
      <c s="24"/>
      <c s="43"/>
      <c s="6" t="s">
        <v>13</v>
      </c>
      <c s="60"/>
      <c s="2"/>
      <c s="2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4"/>
      <c s="18" t="s">
        <v>5631</v>
      </c>
    </row>
    <row>
      <c r="B335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336" s="13" t="s">
        <v>962</v>
      </c>
      <c s="14" t="s">
        <v>1348</v>
      </c>
      <c s="16"/>
      <c s="9"/>
      <c s="33"/>
      <c s="16"/>
      <c s="52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6"/>
      <c s="16"/>
      <c s="16"/>
      <c s="16"/>
      <c s="9"/>
      <c s="3"/>
    </row>
    <row>
      <c r="B337" s="13" t="s">
        <v>963</v>
      </c>
      <c s="14" t="s">
        <v>4543</v>
      </c>
      <c s="16"/>
      <c s="9"/>
      <c s="33"/>
      <c s="16"/>
      <c s="52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6"/>
      <c s="16"/>
      <c s="16"/>
      <c s="16"/>
      <c s="9"/>
      <c s="3"/>
    </row>
    <row>
      <c r="B338" s="13" t="s">
        <v>2602</v>
      </c>
      <c s="14" t="s">
        <v>6026</v>
      </c>
      <c s="16"/>
      <c s="9"/>
      <c s="33"/>
      <c s="16"/>
      <c s="52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16"/>
      <c s="16"/>
      <c s="16"/>
      <c s="16"/>
      <c s="9"/>
      <c s="3"/>
    </row>
    <row>
      <c r="B339" s="13" t="s">
        <v>4112</v>
      </c>
      <c s="13" t="s">
        <v>5265</v>
      </c>
      <c s="16"/>
      <c s="9"/>
      <c s="33"/>
      <c s="16"/>
      <c s="52"/>
      <c s="28"/>
      <c s="3"/>
      <c s="28"/>
      <c s="28"/>
      <c s="28"/>
      <c s="28"/>
      <c s="28"/>
      <c s="28"/>
      <c s="28"/>
      <c s="28"/>
      <c s="28"/>
      <c s="28"/>
      <c s="28"/>
      <c s="28"/>
      <c s="3"/>
      <c s="3"/>
      <c s="3"/>
      <c s="3"/>
      <c s="9"/>
      <c s="16"/>
      <c s="16"/>
      <c s="16"/>
      <c s="16"/>
      <c s="9"/>
      <c s="3"/>
    </row>
    <row>
      <c r="B340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341" s="42" t="s">
        <v>964</v>
      </c>
      <c s="17" t="s">
        <v>4178</v>
      </c>
      <c s="22" t="s">
        <v>4945</v>
      </c>
      <c s="29"/>
      <c s="41">
        <v>45366</v>
      </c>
      <c s="17" t="s">
        <v>3024</v>
      </c>
      <c s="57">
        <v>3791</v>
      </c>
      <c s="15">
        <v>379100</v>
      </c>
      <c s="3"/>
      <c s="15">
        <v>379100</v>
      </c>
      <c s="15">
        <v>379100</v>
      </c>
      <c s="15"/>
      <c s="15"/>
      <c s="15"/>
      <c s="5"/>
      <c s="15"/>
      <c s="15">
        <v>379100</v>
      </c>
      <c s="15"/>
      <c s="15"/>
      <c s="5"/>
      <c s="15"/>
      <c s="3"/>
      <c s="3"/>
      <c s="3"/>
      <c s="3"/>
      <c s="9"/>
      <c s="17" t="s">
        <v>5717</v>
      </c>
      <c s="22" t="s">
        <v>4945</v>
      </c>
      <c s="17" t="s">
        <v>13</v>
      </c>
      <c s="17" t="s">
        <v>13</v>
      </c>
      <c s="29" t="s">
        <v>4736</v>
      </c>
      <c s="3"/>
    </row>
    <row>
      <c r="B342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343" s="13" t="s">
        <v>575</v>
      </c>
      <c s="14" t="s">
        <v>576</v>
      </c>
      <c s="16"/>
      <c s="9"/>
      <c s="33"/>
      <c s="16"/>
      <c s="52"/>
      <c s="5">
        <v>379100</v>
      </c>
      <c s="3"/>
      <c s="5">
        <v>379100</v>
      </c>
      <c s="5">
        <v>379100</v>
      </c>
      <c s="5"/>
      <c s="5"/>
      <c s="5"/>
      <c s="5"/>
      <c s="5"/>
      <c s="5">
        <v>379100</v>
      </c>
      <c s="5"/>
      <c s="5"/>
      <c s="5"/>
      <c s="5"/>
      <c s="3"/>
      <c s="3"/>
      <c s="3"/>
      <c s="3"/>
      <c s="9"/>
      <c s="16"/>
      <c s="16"/>
      <c s="16"/>
      <c s="16"/>
      <c s="9"/>
      <c s="3"/>
    </row>
    <row>
      <c r="B344" s="7" t="s">
        <v>3985</v>
      </c>
      <c s="25" t="s">
        <v>3985</v>
      </c>
      <c s="7" t="s">
        <v>3985</v>
      </c>
      <c s="8" t="s">
        <v>3985</v>
      </c>
      <c s="21" t="s">
        <v>3985</v>
      </c>
      <c s="7" t="s">
        <v>3985</v>
      </c>
      <c s="4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7" t="s">
        <v>3985</v>
      </c>
      <c s="7" t="s">
        <v>3985</v>
      </c>
      <c s="7" t="s">
        <v>3985</v>
      </c>
      <c s="7" t="s">
        <v>3985</v>
      </c>
      <c s="8" t="s">
        <v>3985</v>
      </c>
      <c s="1" t="s">
        <v>3985</v>
      </c>
    </row>
    <row>
      <c r="B345" s="6" t="s">
        <v>4113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34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47" s="13" t="s">
        <v>5666</v>
      </c>
      <c s="14" t="s">
        <v>4114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4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49" s="6" t="s">
        <v>140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5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1" s="13" t="s">
        <v>1763</v>
      </c>
      <c s="14" t="s">
        <v>965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5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3" s="6" t="s">
        <v>5266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5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5" s="13" t="s">
        <v>577</v>
      </c>
      <c s="14" t="s">
        <v>5267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5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7" s="6" t="s">
        <v>966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5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9" s="13" t="s">
        <v>2603</v>
      </c>
      <c s="14" t="s">
        <v>967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6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1" s="6" t="s">
        <v>6027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6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3" s="13" t="s">
        <v>1349</v>
      </c>
      <c s="14" t="s">
        <v>1350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6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5" s="6" t="s">
        <v>1764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6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7" s="13" t="s">
        <v>3337</v>
      </c>
      <c s="14" t="s">
        <v>3732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6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9" s="6" t="s">
        <v>578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7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1" s="13" t="s">
        <v>2172</v>
      </c>
      <c s="14" t="s">
        <v>4863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7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3" s="6" t="s">
        <v>2173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5631</v>
      </c>
    </row>
    <row>
      <c r="B374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5" s="13" t="s">
        <v>3733</v>
      </c>
      <c s="14" t="s">
        <v>141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76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7" s="6" t="s">
        <v>2604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378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9" s="13" t="s">
        <v>4115</v>
      </c>
      <c s="14" t="s">
        <v>4116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80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1" s="6" t="s">
        <v>1444</v>
      </c>
      <c s="6" t="s">
        <v>5519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19"/>
      <c s="2"/>
      <c s="2"/>
      <c s="2"/>
      <c s="2"/>
      <c s="19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38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3" s="13" t="s">
        <v>2942</v>
      </c>
      <c s="14" t="s">
        <v>4866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84" s="13" t="s">
        <v>5268</v>
      </c>
      <c s="14" t="s">
        <v>4946</v>
      </c>
      <c s="3"/>
      <c s="3"/>
      <c s="3"/>
      <c s="3"/>
      <c s="3"/>
      <c s="5">
        <v>379100</v>
      </c>
      <c s="3"/>
      <c s="5">
        <v>379100</v>
      </c>
      <c s="5">
        <v>379100</v>
      </c>
      <c s="5"/>
      <c s="5"/>
      <c s="5"/>
      <c s="5"/>
      <c s="5"/>
      <c s="5">
        <v>379100</v>
      </c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85" s="13" t="s">
        <v>579</v>
      </c>
      <c s="14" t="s">
        <v>142</v>
      </c>
      <c s="3"/>
      <c s="3"/>
      <c s="3"/>
      <c s="3"/>
      <c s="3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3"/>
      <c s="3"/>
      <c s="3"/>
      <c s="3"/>
      <c s="3"/>
      <c s="3"/>
    </row>
    <row>
      <c r="B386" s="13" t="s">
        <v>2174</v>
      </c>
      <c s="13" t="s">
        <v>5668</v>
      </c>
      <c s="3"/>
      <c s="3"/>
      <c s="3"/>
      <c s="3"/>
      <c s="3"/>
      <c s="28">
        <v>379100</v>
      </c>
      <c s="3"/>
      <c s="28">
        <v>379100</v>
      </c>
      <c s="28">
        <v>379100</v>
      </c>
      <c s="28"/>
      <c s="28"/>
      <c s="28"/>
      <c s="28"/>
      <c s="28"/>
      <c s="28">
        <v>379100</v>
      </c>
      <c s="28"/>
      <c s="28"/>
      <c s="28"/>
      <c s="28"/>
      <c s="3"/>
      <c s="3"/>
      <c s="3"/>
      <c s="3"/>
      <c s="9"/>
      <c s="3"/>
      <c s="3"/>
      <c s="3"/>
      <c s="3"/>
      <c s="3"/>
      <c s="3"/>
    </row>
    <row>
      <c r="B387" s="13" t="s">
        <v>968</v>
      </c>
      <c s="14" t="s">
        <v>1352</v>
      </c>
      <c s="3"/>
      <c s="3"/>
      <c s="3"/>
      <c s="3"/>
      <c s="3"/>
      <c s="5">
        <v>379100</v>
      </c>
      <c s="3"/>
      <c s="5">
        <v>379100</v>
      </c>
      <c s="5">
        <v>379100</v>
      </c>
      <c s="5"/>
      <c s="5"/>
      <c s="5"/>
      <c s="5"/>
      <c s="5"/>
      <c s="5">
        <v>379100</v>
      </c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88" s="34" t="s">
        <v>1353</v>
      </c>
      <c s="34" t="s">
        <v>397</v>
      </c>
      <c s="3"/>
      <c s="3"/>
      <c s="3"/>
      <c s="3"/>
      <c s="3"/>
      <c s="5">
        <v>320394454</v>
      </c>
      <c s="3"/>
      <c s="5">
        <v>324423418</v>
      </c>
      <c s="5">
        <v>322938802</v>
      </c>
      <c s="5">
        <v>440</v>
      </c>
      <c s="5">
        <v>354698</v>
      </c>
      <c s="5"/>
      <c s="5">
        <v>355138</v>
      </c>
      <c s="5"/>
      <c s="5">
        <v>323294597</v>
      </c>
      <c s="5"/>
      <c s="5">
        <v>-2902600</v>
      </c>
      <c s="5">
        <v>-2902600</v>
      </c>
      <c s="5">
        <v>5212146</v>
      </c>
      <c s="3"/>
      <c s="3"/>
      <c s="3"/>
      <c s="3"/>
      <c s="9"/>
      <c s="3"/>
      <c s="3"/>
      <c s="3"/>
      <c s="3"/>
      <c s="3"/>
      <c s="3"/>
    </row>
    <row>
      <c r="C38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SaveAs(5/13/2024-11:19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4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2656</v>
      </c>
      <c s="30" t="s">
        <v>3025</v>
      </c>
    </row>
    <row ht="14.15">
      <c r="B3" s="38" t="s">
        <v>5719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4544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2906</v>
      </c>
      <c s="10" t="s">
        <v>1032</v>
      </c>
      <c s="10" t="s">
        <v>1839</v>
      </c>
      <c s="10" t="s">
        <v>3400</v>
      </c>
      <c s="10" t="s">
        <v>4947</v>
      </c>
      <c s="10" t="s">
        <v>4732</v>
      </c>
      <c s="10" t="s">
        <v>3799</v>
      </c>
      <c s="10" t="s">
        <v>212</v>
      </c>
      <c s="10" t="s">
        <v>2237</v>
      </c>
      <c s="10" t="s">
        <v>5329</v>
      </c>
      <c s="10" t="s">
        <v>2238</v>
      </c>
      <c s="10" t="s">
        <v>213</v>
      </c>
      <c s="10" t="s">
        <v>3026</v>
      </c>
      <c s="10" t="s">
        <v>4179</v>
      </c>
      <c s="10" t="s">
        <v>1219</v>
      </c>
      <c s="10" t="s">
        <v>3027</v>
      </c>
      <c s="10" t="s">
        <v>5720</v>
      </c>
      <c s="10" t="s">
        <v>1237</v>
      </c>
      <c s="10" t="s">
        <v>1445</v>
      </c>
      <c s="10" t="s">
        <v>3579</v>
      </c>
      <c s="10" t="s">
        <v>650</v>
      </c>
      <c s="10" t="s">
        <v>4180</v>
      </c>
      <c s="10" t="s">
        <v>3028</v>
      </c>
      <c s="10" t="s">
        <v>2658</v>
      </c>
      <c s="10" t="s">
        <v>1840</v>
      </c>
      <c s="10" t="s">
        <v>5721</v>
      </c>
      <c s="10" t="s">
        <v>2659</v>
      </c>
      <c s="10" t="s">
        <v>4732</v>
      </c>
      <c s="10" t="s">
        <v>5330</v>
      </c>
      <c s="10" t="s">
        <v>5722</v>
      </c>
      <c s="10" t="s">
        <v>1446</v>
      </c>
      <c s="10" t="s">
        <v>5723</v>
      </c>
      <c s="10" t="s">
        <v>4181</v>
      </c>
      <c s="10" t="s">
        <v>1631</v>
      </c>
      <c s="10" t="s">
        <v>4948</v>
      </c>
      <c s="10" t="s">
        <v>3800</v>
      </c>
      <c s="10" t="s">
        <v>4949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9" s="6" t="s">
        <v>1447</v>
      </c>
      <c s="6" t="s">
        <v>5519</v>
      </c>
      <c s="6" t="s">
        <v>13</v>
      </c>
      <c s="6" t="s">
        <v>13</v>
      </c>
      <c s="24"/>
      <c s="6" t="s">
        <v>13</v>
      </c>
      <c s="6" t="s">
        <v>13</v>
      </c>
      <c s="24"/>
      <c s="24"/>
      <c s="24"/>
      <c s="24"/>
      <c s="6" t="s">
        <v>13</v>
      </c>
      <c s="27"/>
      <c s="27"/>
      <c s="27"/>
      <c s="27"/>
      <c s="24"/>
      <c s="27"/>
      <c s="27"/>
      <c s="27"/>
      <c s="27"/>
      <c s="27"/>
      <c s="27"/>
      <c s="6" t="s">
        <v>13</v>
      </c>
      <c s="6" t="s">
        <v>13</v>
      </c>
      <c s="24"/>
      <c s="6" t="s">
        <v>13</v>
      </c>
      <c s="24"/>
      <c s="63" t="s">
        <v>13</v>
      </c>
      <c s="27"/>
      <c s="27"/>
      <c s="27"/>
      <c s="27"/>
      <c s="9"/>
      <c s="24"/>
      <c s="27"/>
      <c s="27"/>
      <c s="27"/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11" s="13" t="s">
        <v>2660</v>
      </c>
      <c s="14" t="s">
        <v>4950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13" s="6" t="s">
        <v>214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" s="13" t="s">
        <v>1448</v>
      </c>
      <c s="14" t="s">
        <v>6101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17" s="6" t="s">
        <v>5331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" s="13" t="s">
        <v>215</v>
      </c>
      <c s="14" t="s">
        <v>3029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1" s="6" t="s">
        <v>4182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" s="13" t="s">
        <v>5332</v>
      </c>
      <c s="14" t="s">
        <v>1841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5" s="6" t="s">
        <v>3030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" s="13" t="s">
        <v>4183</v>
      </c>
      <c s="14" t="s">
        <v>651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9" s="6" t="s">
        <v>1842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1" s="13" t="s">
        <v>3031</v>
      </c>
      <c s="14" t="s">
        <v>2239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3" t="s">
        <v>1843</v>
      </c>
      <c s="14" t="s">
        <v>4184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4" s="6" t="s">
        <v>5725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" s="13" t="s">
        <v>652</v>
      </c>
      <c s="14" t="s">
        <v>1449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8" s="6" t="s">
        <v>4545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0" s="13" t="s">
        <v>5726</v>
      </c>
      <c s="14" t="s">
        <v>5727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2" s="6" t="s">
        <v>3032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4" s="13" t="s">
        <v>4092</v>
      </c>
      <c s="14" t="s">
        <v>3401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6" s="6" t="s">
        <v>1844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8" s="13" t="s">
        <v>3033</v>
      </c>
      <c s="14" t="s">
        <v>1033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0" s="6" t="s">
        <v>653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5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2" s="13" t="s">
        <v>1845</v>
      </c>
      <c s="14" t="s">
        <v>5333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4" s="6" t="s">
        <v>5728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43"/>
      <c s="43"/>
      <c s="51"/>
      <c s="27"/>
      <c s="6" t="s">
        <v>13</v>
      </c>
      <c s="2"/>
      <c s="2"/>
      <c s="2"/>
      <c s="2"/>
      <c s="24"/>
      <c s="2"/>
      <c s="2"/>
      <c s="2"/>
      <c s="2"/>
      <c s="2"/>
      <c s="2"/>
      <c s="6" t="s">
        <v>13</v>
      </c>
      <c s="6" t="s">
        <v>13</v>
      </c>
      <c s="24"/>
      <c s="6" t="s">
        <v>13</v>
      </c>
      <c s="24"/>
      <c s="53" t="s">
        <v>13</v>
      </c>
      <c s="2"/>
      <c s="2"/>
      <c s="2"/>
      <c s="2"/>
      <c s="6" t="s">
        <v>13</v>
      </c>
      <c s="24"/>
      <c s="2"/>
      <c s="2"/>
      <c s="2"/>
    </row>
    <row>
      <c r="B55" s="7" t="s">
        <v>3985</v>
      </c>
      <c s="7" t="s">
        <v>3985</v>
      </c>
      <c s="7" t="s">
        <v>3985</v>
      </c>
      <c s="7" t="s">
        <v>3985</v>
      </c>
      <c s="1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</row>
    <row>
      <c r="B56" s="13" t="s">
        <v>654</v>
      </c>
      <c s="14" t="s">
        <v>216</v>
      </c>
      <c s="16"/>
      <c s="16"/>
      <c s="3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7" s="13" t="s">
        <v>5729</v>
      </c>
      <c s="14" t="s">
        <v>5334</v>
      </c>
      <c s="16"/>
      <c s="16"/>
      <c s="3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8" s="7" t="s">
        <v>3985</v>
      </c>
      <c s="7" t="s">
        <v>3985</v>
      </c>
      <c s="7" t="s">
        <v>3985</v>
      </c>
      <c s="7" t="s">
        <v>3985</v>
      </c>
      <c s="1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59" s="42" t="s">
        <v>4951</v>
      </c>
      <c s="22" t="s">
        <v>1846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44665</v>
      </c>
      <c s="41">
        <v>45397</v>
      </c>
      <c s="59">
        <v>150007</v>
      </c>
      <c s="15">
        <v>150006.95</v>
      </c>
      <c s="17" t="s">
        <v>5335</v>
      </c>
      <c s="15">
        <v>17872.5</v>
      </c>
      <c s="15"/>
      <c s="15"/>
      <c s="15">
        <v>29692.31</v>
      </c>
      <c s="29" t="s">
        <v>2240</v>
      </c>
      <c s="15">
        <v>29692.31</v>
      </c>
      <c s="15">
        <v>13986.39</v>
      </c>
      <c s="15"/>
      <c s="15"/>
      <c s="15"/>
      <c s="15">
        <v>152.05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0" s="42" t="s">
        <v>219</v>
      </c>
      <c s="22" t="s">
        <v>656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44685</v>
      </c>
      <c s="41">
        <v>45415</v>
      </c>
      <c s="59">
        <v>2941000</v>
      </c>
      <c s="15">
        <v>2941000</v>
      </c>
      <c s="17" t="s">
        <v>2243</v>
      </c>
      <c s="15">
        <v>99110</v>
      </c>
      <c s="15"/>
      <c s="15"/>
      <c s="15">
        <v>357.49</v>
      </c>
      <c s="29" t="s">
        <v>2240</v>
      </c>
      <c s="15">
        <v>357.49</v>
      </c>
      <c s="15">
        <v>-914.18</v>
      </c>
      <c s="15"/>
      <c s="15"/>
      <c s="15"/>
      <c s="15">
        <v>4421.56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1" s="42" t="s">
        <v>1848</v>
      </c>
      <c s="22" t="s">
        <v>1034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44694</v>
      </c>
      <c s="41">
        <v>45427</v>
      </c>
      <c s="59">
        <v>150011</v>
      </c>
      <c s="15">
        <v>150010.62</v>
      </c>
      <c s="17" t="s">
        <v>5335</v>
      </c>
      <c s="15">
        <v>19746</v>
      </c>
      <c s="15"/>
      <c s="15"/>
      <c s="15">
        <v>46615.14</v>
      </c>
      <c s="29" t="s">
        <v>2240</v>
      </c>
      <c s="15">
        <v>46615.14</v>
      </c>
      <c s="15">
        <v>16063.83</v>
      </c>
      <c s="15"/>
      <c s="15"/>
      <c s="15"/>
      <c s="15">
        <v>263.36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2" s="42" t="s">
        <v>3402</v>
      </c>
      <c s="22" t="s">
        <v>4547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44727</v>
      </c>
      <c s="41">
        <v>45457</v>
      </c>
      <c s="59">
        <v>100018</v>
      </c>
      <c s="15">
        <v>100017.84</v>
      </c>
      <c s="17" t="s">
        <v>5335</v>
      </c>
      <c s="15">
        <v>12430</v>
      </c>
      <c s="15"/>
      <c s="15"/>
      <c s="15">
        <v>31211.15</v>
      </c>
      <c s="29" t="s">
        <v>2240</v>
      </c>
      <c s="15">
        <v>31211.15</v>
      </c>
      <c s="15">
        <v>5694.39</v>
      </c>
      <c s="15"/>
      <c s="15"/>
      <c s="15"/>
      <c s="15">
        <v>226.69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3" s="42" t="s">
        <v>4952</v>
      </c>
      <c s="22" t="s">
        <v>3803</v>
      </c>
      <c s="17" t="s">
        <v>4546</v>
      </c>
      <c s="17" t="s">
        <v>3802</v>
      </c>
      <c s="17" t="s">
        <v>655</v>
      </c>
      <c s="17" t="s">
        <v>5336</v>
      </c>
      <c s="17" t="s">
        <v>13</v>
      </c>
      <c s="41">
        <v>44757</v>
      </c>
      <c s="41">
        <v>45488</v>
      </c>
      <c s="59">
        <v>99979</v>
      </c>
      <c s="15">
        <v>99978.58</v>
      </c>
      <c s="17" t="s">
        <v>220</v>
      </c>
      <c s="15">
        <v>13050</v>
      </c>
      <c s="15"/>
      <c s="15"/>
      <c s="15">
        <v>35605.79</v>
      </c>
      <c s="29" t="s">
        <v>2240</v>
      </c>
      <c s="15">
        <v>35605.79</v>
      </c>
      <c s="15">
        <v>9958.78</v>
      </c>
      <c s="15"/>
      <c s="15"/>
      <c s="15"/>
      <c s="15">
        <v>269.39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4" s="42" t="s">
        <v>221</v>
      </c>
      <c s="22" t="s">
        <v>5730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44788</v>
      </c>
      <c s="41">
        <v>45519</v>
      </c>
      <c s="59">
        <v>99994</v>
      </c>
      <c s="15">
        <v>99994.45</v>
      </c>
      <c s="17" t="s">
        <v>2661</v>
      </c>
      <c s="15">
        <v>13560</v>
      </c>
      <c s="15"/>
      <c s="15"/>
      <c s="15">
        <v>23998.23</v>
      </c>
      <c s="29" t="s">
        <v>2240</v>
      </c>
      <c s="15">
        <v>23998.23</v>
      </c>
      <c s="15">
        <v>9293.23</v>
      </c>
      <c s="15"/>
      <c s="15"/>
      <c s="15"/>
      <c s="15">
        <v>306.31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5" s="42" t="s">
        <v>1849</v>
      </c>
      <c s="22" t="s">
        <v>6102</v>
      </c>
      <c s="17" t="s">
        <v>4546</v>
      </c>
      <c s="17" t="s">
        <v>3802</v>
      </c>
      <c s="17" t="s">
        <v>655</v>
      </c>
      <c s="17" t="s">
        <v>5336</v>
      </c>
      <c s="17" t="s">
        <v>13</v>
      </c>
      <c s="41">
        <v>44819</v>
      </c>
      <c s="41">
        <v>45548</v>
      </c>
      <c s="59">
        <v>100000</v>
      </c>
      <c s="15">
        <v>99999.99</v>
      </c>
      <c s="17" t="s">
        <v>657</v>
      </c>
      <c s="15">
        <v>14330</v>
      </c>
      <c s="15"/>
      <c s="15"/>
      <c s="15">
        <v>35006.61</v>
      </c>
      <c s="29" t="s">
        <v>2240</v>
      </c>
      <c s="15">
        <v>35006.61</v>
      </c>
      <c s="15">
        <v>9778.46</v>
      </c>
      <c s="15"/>
      <c s="15"/>
      <c s="15"/>
      <c s="15">
        <v>337.19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6" s="42" t="s">
        <v>3804</v>
      </c>
      <c s="22" t="s">
        <v>222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44848</v>
      </c>
      <c s="41">
        <v>45580</v>
      </c>
      <c s="59">
        <v>100003</v>
      </c>
      <c s="15">
        <v>100003.48</v>
      </c>
      <c s="17" t="s">
        <v>4953</v>
      </c>
      <c s="15">
        <v>15330</v>
      </c>
      <c s="15"/>
      <c s="15"/>
      <c s="15">
        <v>42556.46</v>
      </c>
      <c s="29" t="s">
        <v>2240</v>
      </c>
      <c s="15">
        <v>42556.46</v>
      </c>
      <c s="15">
        <v>7974.53</v>
      </c>
      <c s="15"/>
      <c s="15"/>
      <c s="15"/>
      <c s="15">
        <v>368.27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7" s="42" t="s">
        <v>5337</v>
      </c>
      <c s="22" t="s">
        <v>4548</v>
      </c>
      <c s="17" t="s">
        <v>4546</v>
      </c>
      <c s="17" t="s">
        <v>3802</v>
      </c>
      <c s="17" t="s">
        <v>655</v>
      </c>
      <c s="17" t="s">
        <v>5336</v>
      </c>
      <c s="17" t="s">
        <v>13</v>
      </c>
      <c s="41">
        <v>44880</v>
      </c>
      <c s="41">
        <v>45611</v>
      </c>
      <c s="59">
        <v>100000</v>
      </c>
      <c s="15">
        <v>100000</v>
      </c>
      <c s="17" t="s">
        <v>5338</v>
      </c>
      <c s="15">
        <v>15400</v>
      </c>
      <c s="15"/>
      <c s="15"/>
      <c s="15">
        <v>33876.2</v>
      </c>
      <c s="29" t="s">
        <v>2240</v>
      </c>
      <c s="15">
        <v>33876.2</v>
      </c>
      <c s="15">
        <v>10197.93</v>
      </c>
      <c s="15"/>
      <c s="15"/>
      <c s="15"/>
      <c s="15">
        <v>396.04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8" s="42" t="s">
        <v>1850</v>
      </c>
      <c s="22" t="s">
        <v>1451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44910</v>
      </c>
      <c s="41">
        <v>45639</v>
      </c>
      <c s="59">
        <v>850014</v>
      </c>
      <c s="15">
        <v>850013.69</v>
      </c>
      <c s="17" t="s">
        <v>3805</v>
      </c>
      <c s="15">
        <v>121550</v>
      </c>
      <c s="15"/>
      <c s="15"/>
      <c s="15">
        <v>285958.11</v>
      </c>
      <c s="29" t="s">
        <v>2240</v>
      </c>
      <c s="15">
        <v>285958.11</v>
      </c>
      <c s="15">
        <v>67734.21</v>
      </c>
      <c s="15"/>
      <c s="15"/>
      <c s="15"/>
      <c s="15">
        <v>3566.29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9" s="42" t="s">
        <v>3403</v>
      </c>
      <c s="22" t="s">
        <v>658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44939</v>
      </c>
      <c s="41">
        <v>45672</v>
      </c>
      <c s="59">
        <v>100000</v>
      </c>
      <c s="15">
        <v>100000</v>
      </c>
      <c s="17" t="s">
        <v>2662</v>
      </c>
      <c s="15">
        <v>13570.09</v>
      </c>
      <c s="15"/>
      <c s="15"/>
      <c s="15">
        <v>31425.4</v>
      </c>
      <c s="29" t="s">
        <v>2240</v>
      </c>
      <c s="15">
        <v>31425.4</v>
      </c>
      <c s="15">
        <v>8118.22</v>
      </c>
      <c s="15"/>
      <c s="15"/>
      <c s="15"/>
      <c s="15">
        <v>445.68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0" s="42" t="s">
        <v>4954</v>
      </c>
      <c s="22" t="s">
        <v>3806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44972</v>
      </c>
      <c s="41">
        <v>45702</v>
      </c>
      <c s="59">
        <v>129986</v>
      </c>
      <c s="15">
        <v>129985.78</v>
      </c>
      <c s="17" t="s">
        <v>5731</v>
      </c>
      <c s="15">
        <v>18174</v>
      </c>
      <c s="15"/>
      <c s="15"/>
      <c s="15">
        <v>37852.37</v>
      </c>
      <c s="29" t="s">
        <v>2240</v>
      </c>
      <c s="15">
        <v>37852.37</v>
      </c>
      <c s="15">
        <v>11246</v>
      </c>
      <c s="15"/>
      <c s="15"/>
      <c s="15"/>
      <c s="15">
        <v>608.55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1" s="42" t="s">
        <v>223</v>
      </c>
      <c s="22" t="s">
        <v>5732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45022</v>
      </c>
      <c s="41">
        <v>45387</v>
      </c>
      <c s="59">
        <v>3000000</v>
      </c>
      <c s="15">
        <v>3000000</v>
      </c>
      <c s="17" t="s">
        <v>1851</v>
      </c>
      <c s="15">
        <v>59700</v>
      </c>
      <c s="15"/>
      <c s="15"/>
      <c s="15">
        <v>228587.66</v>
      </c>
      <c s="29" t="s">
        <v>2240</v>
      </c>
      <c s="15">
        <v>228587.66</v>
      </c>
      <c s="15">
        <v>114613.99</v>
      </c>
      <c s="15"/>
      <c s="15"/>
      <c s="15"/>
      <c s="15">
        <v>1755.62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2" s="42" t="s">
        <v>1852</v>
      </c>
      <c s="22" t="s">
        <v>3034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45027</v>
      </c>
      <c s="41">
        <v>45387</v>
      </c>
      <c s="59">
        <v>7371000</v>
      </c>
      <c s="15">
        <v>7371000</v>
      </c>
      <c s="17" t="s">
        <v>224</v>
      </c>
      <c s="15">
        <v>83790</v>
      </c>
      <c s="15"/>
      <c s="15"/>
      <c s="15">
        <v>127629.95</v>
      </c>
      <c s="29" t="s">
        <v>2240</v>
      </c>
      <c s="15">
        <v>127629.95</v>
      </c>
      <c s="15">
        <v>6599.59</v>
      </c>
      <c s="15"/>
      <c s="15"/>
      <c s="15"/>
      <c s="15">
        <v>4313.55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3" s="42" t="s">
        <v>3404</v>
      </c>
      <c s="22" t="s">
        <v>5733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45030</v>
      </c>
      <c s="41">
        <v>45394</v>
      </c>
      <c s="59">
        <v>3000000</v>
      </c>
      <c s="15">
        <v>3000000</v>
      </c>
      <c s="17" t="s">
        <v>3807</v>
      </c>
      <c s="15">
        <v>48600</v>
      </c>
      <c s="15"/>
      <c s="15"/>
      <c s="15">
        <v>144371.23</v>
      </c>
      <c s="29" t="s">
        <v>2240</v>
      </c>
      <c s="15">
        <v>144371.23</v>
      </c>
      <c s="15">
        <v>96143.33</v>
      </c>
      <c s="15"/>
      <c s="15"/>
      <c s="15"/>
      <c s="15">
        <v>2719.79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4" s="42" t="s">
        <v>4955</v>
      </c>
      <c s="22" t="s">
        <v>659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45030</v>
      </c>
      <c s="41">
        <v>45397</v>
      </c>
      <c s="59">
        <v>2799982</v>
      </c>
      <c s="15">
        <v>2799982.36</v>
      </c>
      <c s="17" t="s">
        <v>4549</v>
      </c>
      <c s="15">
        <v>129360.71</v>
      </c>
      <c s="15"/>
      <c s="15"/>
      <c s="15">
        <v>223381.76</v>
      </c>
      <c s="29" t="s">
        <v>2240</v>
      </c>
      <c s="15">
        <v>223381.76</v>
      </c>
      <c s="15">
        <v>19838.83</v>
      </c>
      <c s="15"/>
      <c s="15"/>
      <c s="15"/>
      <c s="15">
        <v>2838.08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5" s="42" t="s">
        <v>660</v>
      </c>
      <c s="22" t="s">
        <v>5339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45034</v>
      </c>
      <c s="41">
        <v>45394</v>
      </c>
      <c s="59">
        <v>8658300</v>
      </c>
      <c s="15">
        <v>8658300</v>
      </c>
      <c s="17" t="s">
        <v>1452</v>
      </c>
      <c s="15">
        <v>89880</v>
      </c>
      <c s="15"/>
      <c s="15"/>
      <c s="15">
        <v>134077.08</v>
      </c>
      <c s="29" t="s">
        <v>2240</v>
      </c>
      <c s="15">
        <v>134077.08</v>
      </c>
      <c s="15">
        <v>7708.39</v>
      </c>
      <c s="15"/>
      <c s="15"/>
      <c s="15"/>
      <c s="15">
        <v>7849.59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6" s="42" t="s">
        <v>2244</v>
      </c>
      <c s="22" t="s">
        <v>1035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45037</v>
      </c>
      <c s="41">
        <v>45401</v>
      </c>
      <c s="59">
        <v>3000000</v>
      </c>
      <c s="15">
        <v>3000000</v>
      </c>
      <c s="17" t="s">
        <v>1853</v>
      </c>
      <c s="15">
        <v>44100</v>
      </c>
      <c s="15"/>
      <c s="15"/>
      <c s="15">
        <v>78277.28</v>
      </c>
      <c s="29" t="s">
        <v>2240</v>
      </c>
      <c s="15">
        <v>78277.28</v>
      </c>
      <c s="15">
        <v>55934.74</v>
      </c>
      <c s="15"/>
      <c s="15"/>
      <c s="15"/>
      <c s="15">
        <v>3422.33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7" s="42" t="s">
        <v>3808</v>
      </c>
      <c s="22" t="s">
        <v>4550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45044</v>
      </c>
      <c s="41">
        <v>45408</v>
      </c>
      <c s="59">
        <v>3000000</v>
      </c>
      <c s="15">
        <v>3000000</v>
      </c>
      <c s="17" t="s">
        <v>1854</v>
      </c>
      <c s="15">
        <v>48900</v>
      </c>
      <c s="15"/>
      <c s="15"/>
      <c s="15"/>
      <c s="29" t="s">
        <v>2240</v>
      </c>
      <c s="15"/>
      <c s="15"/>
      <c s="15"/>
      <c s="15"/>
      <c s="15"/>
      <c s="15">
        <v>4003.42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8" s="42" t="s">
        <v>225</v>
      </c>
      <c s="22" t="s">
        <v>4551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45041</v>
      </c>
      <c s="41">
        <v>45401</v>
      </c>
      <c s="59">
        <v>9112400</v>
      </c>
      <c s="15">
        <v>9112400</v>
      </c>
      <c s="17" t="s">
        <v>1855</v>
      </c>
      <c s="15">
        <v>129514</v>
      </c>
      <c s="15"/>
      <c s="15"/>
      <c s="15">
        <v>203811.12</v>
      </c>
      <c s="29" t="s">
        <v>2240</v>
      </c>
      <c s="15">
        <v>203811.12</v>
      </c>
      <c s="15">
        <v>13142.54</v>
      </c>
      <c s="15"/>
      <c s="15"/>
      <c s="15"/>
      <c s="15">
        <v>10395.21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79" s="42" t="s">
        <v>1856</v>
      </c>
      <c s="22" t="s">
        <v>226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45048</v>
      </c>
      <c s="41">
        <v>45408</v>
      </c>
      <c s="59">
        <v>6153000</v>
      </c>
      <c s="15">
        <v>6153000</v>
      </c>
      <c s="17" t="s">
        <v>227</v>
      </c>
      <c s="15">
        <v>65670</v>
      </c>
      <c s="15"/>
      <c s="15"/>
      <c s="15">
        <v>98436.02</v>
      </c>
      <c s="29" t="s">
        <v>2240</v>
      </c>
      <c s="15">
        <v>98436.02</v>
      </c>
      <c s="15">
        <v>5904.02</v>
      </c>
      <c s="15"/>
      <c s="15"/>
      <c s="15"/>
      <c s="15">
        <v>8211.02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0" s="42" t="s">
        <v>3405</v>
      </c>
      <c s="22" t="s">
        <v>4956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45051</v>
      </c>
      <c s="41">
        <v>45415</v>
      </c>
      <c s="59">
        <v>3000000</v>
      </c>
      <c s="15">
        <v>3000000</v>
      </c>
      <c s="17" t="s">
        <v>6103</v>
      </c>
      <c s="15">
        <v>52200</v>
      </c>
      <c s="15"/>
      <c s="15"/>
      <c s="15">
        <v>152929.81</v>
      </c>
      <c s="29" t="s">
        <v>2240</v>
      </c>
      <c s="15">
        <v>152929.81</v>
      </c>
      <c s="15">
        <v>87683.57</v>
      </c>
      <c s="15"/>
      <c s="15"/>
      <c s="15"/>
      <c s="15">
        <v>4510.26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1" s="42" t="s">
        <v>4957</v>
      </c>
      <c s="22" t="s">
        <v>2663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45055</v>
      </c>
      <c s="41">
        <v>45415</v>
      </c>
      <c s="59">
        <v>6534400</v>
      </c>
      <c s="15">
        <v>6534400</v>
      </c>
      <c s="17" t="s">
        <v>4185</v>
      </c>
      <c s="15">
        <v>76640</v>
      </c>
      <c s="15"/>
      <c s="15"/>
      <c s="15">
        <v>112711.47</v>
      </c>
      <c s="29" t="s">
        <v>2240</v>
      </c>
      <c s="15">
        <v>112711.47</v>
      </c>
      <c s="15">
        <v>6759.75</v>
      </c>
      <c s="15"/>
      <c s="15"/>
      <c s="15"/>
      <c s="15">
        <v>9823.95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2" s="42" t="s">
        <v>228</v>
      </c>
      <c s="22" t="s">
        <v>5340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45058</v>
      </c>
      <c s="41">
        <v>45422</v>
      </c>
      <c s="59">
        <v>3000000</v>
      </c>
      <c s="15">
        <v>3000000</v>
      </c>
      <c s="17" t="s">
        <v>4552</v>
      </c>
      <c s="15">
        <v>53400</v>
      </c>
      <c s="15"/>
      <c s="15"/>
      <c s="15">
        <v>177043.9</v>
      </c>
      <c s="29" t="s">
        <v>2240</v>
      </c>
      <c s="15">
        <v>177043.9</v>
      </c>
      <c s="15">
        <v>88264.2</v>
      </c>
      <c s="15"/>
      <c s="15"/>
      <c s="15"/>
      <c s="15">
        <v>4965.64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3" s="42" t="s">
        <v>2245</v>
      </c>
      <c s="22" t="s">
        <v>661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45061</v>
      </c>
      <c s="41">
        <v>45427</v>
      </c>
      <c s="59">
        <v>2200005</v>
      </c>
      <c s="15">
        <v>2200004.61</v>
      </c>
      <c s="17" t="s">
        <v>5341</v>
      </c>
      <c s="15">
        <v>103753.62</v>
      </c>
      <c s="15"/>
      <c s="15"/>
      <c s="15">
        <v>173707.9</v>
      </c>
      <c s="29" t="s">
        <v>2240</v>
      </c>
      <c s="15">
        <v>173707.9</v>
      </c>
      <c s="15">
        <v>17020.14</v>
      </c>
      <c s="15"/>
      <c s="15"/>
      <c s="15"/>
      <c s="15">
        <v>3862.37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4" s="42" t="s">
        <v>3809</v>
      </c>
      <c s="22" t="s">
        <v>1036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45061</v>
      </c>
      <c s="41">
        <v>45427</v>
      </c>
      <c s="59">
        <v>300004</v>
      </c>
      <c s="15">
        <v>300004.39</v>
      </c>
      <c s="17" t="s">
        <v>5342</v>
      </c>
      <c s="15">
        <v>8685.34</v>
      </c>
      <c s="15"/>
      <c s="15"/>
      <c s="15">
        <v>14300.48</v>
      </c>
      <c s="29" t="s">
        <v>2240</v>
      </c>
      <c s="15">
        <v>14300.48</v>
      </c>
      <c s="15">
        <v>232.93</v>
      </c>
      <c s="15"/>
      <c s="15"/>
      <c s="15"/>
      <c s="15">
        <v>526.69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5" s="42" t="s">
        <v>5343</v>
      </c>
      <c s="22" t="s">
        <v>3406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45065</v>
      </c>
      <c s="41">
        <v>45429</v>
      </c>
      <c s="59">
        <v>3000000</v>
      </c>
      <c s="15">
        <v>3000000</v>
      </c>
      <c s="17" t="s">
        <v>3035</v>
      </c>
      <c s="15">
        <v>56400</v>
      </c>
      <c s="15"/>
      <c s="15"/>
      <c s="15">
        <v>65519.57</v>
      </c>
      <c s="29" t="s">
        <v>2240</v>
      </c>
      <c s="15">
        <v>65519.57</v>
      </c>
      <c s="15">
        <v>54120.73</v>
      </c>
      <c s="15"/>
      <c s="15"/>
      <c s="15"/>
      <c s="15">
        <v>5382.62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6" s="42" t="s">
        <v>662</v>
      </c>
      <c s="22" t="s">
        <v>3407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45069</v>
      </c>
      <c s="41">
        <v>45429</v>
      </c>
      <c s="59">
        <v>7107700</v>
      </c>
      <c s="15">
        <v>7107700</v>
      </c>
      <c s="17" t="s">
        <v>663</v>
      </c>
      <c s="15">
        <v>89811</v>
      </c>
      <c s="15"/>
      <c s="15"/>
      <c s="15">
        <v>130872.62</v>
      </c>
      <c s="29" t="s">
        <v>2240</v>
      </c>
      <c s="15">
        <v>130872.62</v>
      </c>
      <c s="15">
        <v>9992.3</v>
      </c>
      <c s="15"/>
      <c s="15"/>
      <c s="15"/>
      <c s="15">
        <v>12752.68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7" s="42" t="s">
        <v>2246</v>
      </c>
      <c s="22" t="s">
        <v>664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45062</v>
      </c>
      <c s="41">
        <v>45422</v>
      </c>
      <c s="59">
        <v>8668800</v>
      </c>
      <c s="15">
        <v>8668800</v>
      </c>
      <c s="17" t="s">
        <v>2247</v>
      </c>
      <c s="15">
        <v>117348</v>
      </c>
      <c s="15"/>
      <c s="15"/>
      <c s="15">
        <v>176626.49</v>
      </c>
      <c s="29" t="s">
        <v>2240</v>
      </c>
      <c s="15">
        <v>176626.49</v>
      </c>
      <c s="15">
        <v>11942.21</v>
      </c>
      <c s="15"/>
      <c s="15"/>
      <c s="15"/>
      <c s="15">
        <v>14348.7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8" s="42" t="s">
        <v>4958</v>
      </c>
      <c s="22" t="s">
        <v>229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45077</v>
      </c>
      <c s="41">
        <v>45436</v>
      </c>
      <c s="59">
        <v>5013600</v>
      </c>
      <c s="15">
        <v>5013600</v>
      </c>
      <c s="17" t="s">
        <v>3408</v>
      </c>
      <c s="15">
        <v>59004</v>
      </c>
      <c s="15"/>
      <c s="15"/>
      <c s="15">
        <v>87414.23</v>
      </c>
      <c s="29" t="s">
        <v>2240</v>
      </c>
      <c s="15">
        <v>87414.23</v>
      </c>
      <c s="15">
        <v>6741.38</v>
      </c>
      <c s="15"/>
      <c s="15"/>
      <c s="15"/>
      <c s="15">
        <v>9642.07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89" s="42" t="s">
        <v>230</v>
      </c>
      <c s="22" t="s">
        <v>5344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45079</v>
      </c>
      <c s="41">
        <v>45443</v>
      </c>
      <c s="59">
        <v>3000000</v>
      </c>
      <c s="15">
        <v>3000000</v>
      </c>
      <c s="17" t="s">
        <v>3036</v>
      </c>
      <c s="15">
        <v>57600</v>
      </c>
      <c s="15"/>
      <c s="15"/>
      <c s="15">
        <v>110042.76</v>
      </c>
      <c s="29" t="s">
        <v>2240</v>
      </c>
      <c s="15">
        <v>110042.76</v>
      </c>
      <c s="15">
        <v>64015.98</v>
      </c>
      <c s="15"/>
      <c s="15"/>
      <c s="15"/>
      <c s="15">
        <v>6132.11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0" s="42" t="s">
        <v>1857</v>
      </c>
      <c s="22" t="s">
        <v>1037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45083</v>
      </c>
      <c s="41">
        <v>45443</v>
      </c>
      <c s="59">
        <v>6334500</v>
      </c>
      <c s="15">
        <v>6334500</v>
      </c>
      <c s="17" t="s">
        <v>4959</v>
      </c>
      <c s="15">
        <v>82800</v>
      </c>
      <c s="15"/>
      <c s="15"/>
      <c s="15">
        <v>116320.13</v>
      </c>
      <c s="29" t="s">
        <v>2240</v>
      </c>
      <c s="15">
        <v>116320.13</v>
      </c>
      <c s="15">
        <v>10181.73</v>
      </c>
      <c s="15"/>
      <c s="15"/>
      <c s="15"/>
      <c s="15">
        <v>12947.94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1" s="42" t="s">
        <v>3409</v>
      </c>
      <c s="22" t="s">
        <v>3410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45086</v>
      </c>
      <c s="41">
        <v>45450</v>
      </c>
      <c s="59">
        <v>3000000</v>
      </c>
      <c s="15">
        <v>3000000</v>
      </c>
      <c s="17" t="s">
        <v>665</v>
      </c>
      <c s="15">
        <v>61500</v>
      </c>
      <c s="15"/>
      <c s="15"/>
      <c s="15">
        <v>145619.55</v>
      </c>
      <c s="29" t="s">
        <v>2240</v>
      </c>
      <c s="15">
        <v>145619.55</v>
      </c>
      <c s="15">
        <v>77769.69</v>
      </c>
      <c s="15"/>
      <c s="15"/>
      <c s="15"/>
      <c s="15">
        <v>6474.4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2" s="42" t="s">
        <v>5345</v>
      </c>
      <c s="22" t="s">
        <v>4553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45090</v>
      </c>
      <c s="41">
        <v>45450</v>
      </c>
      <c s="59">
        <v>6852800</v>
      </c>
      <c s="15">
        <v>6852800</v>
      </c>
      <c s="17" t="s">
        <v>3411</v>
      </c>
      <c s="15">
        <v>94720</v>
      </c>
      <c s="15"/>
      <c s="15"/>
      <c s="15">
        <v>129844.3</v>
      </c>
      <c s="29" t="s">
        <v>2240</v>
      </c>
      <c s="15">
        <v>129844.3</v>
      </c>
      <c s="15">
        <v>14150.5</v>
      </c>
      <c s="15"/>
      <c s="15"/>
      <c s="15"/>
      <c s="15">
        <v>14789.25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3" s="42" t="s">
        <v>666</v>
      </c>
      <c s="22" t="s">
        <v>1858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45093</v>
      </c>
      <c s="41">
        <v>45457</v>
      </c>
      <c s="59">
        <v>3000000</v>
      </c>
      <c s="15">
        <v>3000000</v>
      </c>
      <c s="17" t="s">
        <v>1453</v>
      </c>
      <c s="15">
        <v>67500</v>
      </c>
      <c s="15"/>
      <c s="15"/>
      <c s="15">
        <v>134674.25</v>
      </c>
      <c s="29" t="s">
        <v>2240</v>
      </c>
      <c s="15">
        <v>134674.25</v>
      </c>
      <c s="15">
        <v>78813.23</v>
      </c>
      <c s="15"/>
      <c s="15"/>
      <c s="15"/>
      <c s="15">
        <v>6799.48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4" s="42" t="s">
        <v>2248</v>
      </c>
      <c s="22" t="s">
        <v>667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45098</v>
      </c>
      <c s="41">
        <v>45457</v>
      </c>
      <c s="59">
        <v>12339600</v>
      </c>
      <c s="15">
        <v>12339600</v>
      </c>
      <c s="17" t="s">
        <v>5734</v>
      </c>
      <c s="15">
        <v>189056</v>
      </c>
      <c s="15"/>
      <c s="15"/>
      <c s="15">
        <v>277197.83</v>
      </c>
      <c s="29" t="s">
        <v>2240</v>
      </c>
      <c s="15">
        <v>277197.83</v>
      </c>
      <c s="15">
        <v>41099.43</v>
      </c>
      <c s="15"/>
      <c s="15"/>
      <c s="15"/>
      <c s="15">
        <v>27967.61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5" s="42" t="s">
        <v>3810</v>
      </c>
      <c s="22" t="s">
        <v>2249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45100</v>
      </c>
      <c s="41">
        <v>45464</v>
      </c>
      <c s="59">
        <v>3000000</v>
      </c>
      <c s="15">
        <v>3000000</v>
      </c>
      <c s="17" t="s">
        <v>5346</v>
      </c>
      <c s="15">
        <v>63300</v>
      </c>
      <c s="15"/>
      <c s="15"/>
      <c s="15">
        <v>31433.56</v>
      </c>
      <c s="29" t="s">
        <v>2240</v>
      </c>
      <c s="15">
        <v>31433.56</v>
      </c>
      <c s="15">
        <v>27843.02</v>
      </c>
      <c s="15"/>
      <c s="15"/>
      <c s="15"/>
      <c s="15">
        <v>7109.71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6" s="42" t="s">
        <v>5347</v>
      </c>
      <c s="22" t="s">
        <v>5735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45104</v>
      </c>
      <c s="41">
        <v>45464</v>
      </c>
      <c s="59">
        <v>7858800</v>
      </c>
      <c s="15">
        <v>7858800</v>
      </c>
      <c s="17" t="s">
        <v>1859</v>
      </c>
      <c s="15">
        <v>121140</v>
      </c>
      <c s="15"/>
      <c s="15"/>
      <c s="15">
        <v>176181.98</v>
      </c>
      <c s="29" t="s">
        <v>2240</v>
      </c>
      <c s="15">
        <v>176181.98</v>
      </c>
      <c s="15">
        <v>24209.09</v>
      </c>
      <c s="15"/>
      <c s="15"/>
      <c s="15"/>
      <c s="15">
        <v>18624.59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7" s="42" t="s">
        <v>668</v>
      </c>
      <c s="22" t="s">
        <v>2250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45092</v>
      </c>
      <c s="41">
        <v>45457</v>
      </c>
      <c s="59">
        <v>2899987</v>
      </c>
      <c s="15">
        <v>2899987.4</v>
      </c>
      <c s="17" t="s">
        <v>5348</v>
      </c>
      <c s="15">
        <v>138793.99</v>
      </c>
      <c s="15"/>
      <c s="15"/>
      <c s="15">
        <v>225377.4</v>
      </c>
      <c s="29" t="s">
        <v>2240</v>
      </c>
      <c s="15">
        <v>225377.4</v>
      </c>
      <c s="15">
        <v>47502.94</v>
      </c>
      <c s="15"/>
      <c s="15"/>
      <c s="15"/>
      <c s="15">
        <v>6572.8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8" s="42" t="s">
        <v>3412</v>
      </c>
      <c s="22" t="s">
        <v>3037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45092</v>
      </c>
      <c s="41">
        <v>45821</v>
      </c>
      <c s="59">
        <v>99980</v>
      </c>
      <c s="15">
        <v>99979.73</v>
      </c>
      <c s="17" t="s">
        <v>1860</v>
      </c>
      <c s="15">
        <v>13034.01</v>
      </c>
      <c s="15"/>
      <c s="15"/>
      <c s="15">
        <v>21689.82</v>
      </c>
      <c s="29" t="s">
        <v>2240</v>
      </c>
      <c s="15">
        <v>21689.82</v>
      </c>
      <c s="15">
        <v>6545.07</v>
      </c>
      <c s="15"/>
      <c s="15"/>
      <c s="15"/>
      <c s="15">
        <v>548.24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99" s="42" t="s">
        <v>4960</v>
      </c>
      <c s="22" t="s">
        <v>4186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45107</v>
      </c>
      <c s="41">
        <v>45471</v>
      </c>
      <c s="59">
        <v>3000000</v>
      </c>
      <c s="15">
        <v>3000000</v>
      </c>
      <c s="17" t="s">
        <v>4187</v>
      </c>
      <c s="15">
        <v>64500</v>
      </c>
      <c s="15"/>
      <c s="15"/>
      <c s="15">
        <v>3895.45</v>
      </c>
      <c s="29" t="s">
        <v>2240</v>
      </c>
      <c s="15">
        <v>3895.45</v>
      </c>
      <c s="15">
        <v>3764.48</v>
      </c>
      <c s="15"/>
      <c s="15"/>
      <c s="15"/>
      <c s="15">
        <v>7406.96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0" s="42" t="s">
        <v>669</v>
      </c>
      <c s="22" t="s">
        <v>231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45114</v>
      </c>
      <c s="41">
        <v>45478</v>
      </c>
      <c s="59">
        <v>3000000</v>
      </c>
      <c s="15">
        <v>3000000</v>
      </c>
      <c s="17" t="s">
        <v>5349</v>
      </c>
      <c s="15">
        <v>67500</v>
      </c>
      <c s="15"/>
      <c s="15"/>
      <c s="15">
        <v>93320.85</v>
      </c>
      <c s="29" t="s">
        <v>2240</v>
      </c>
      <c s="15">
        <v>93320.85</v>
      </c>
      <c s="15">
        <v>53775.41</v>
      </c>
      <c s="15"/>
      <c s="15"/>
      <c s="15"/>
      <c s="15">
        <v>7692.73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1" s="42" t="s">
        <v>2251</v>
      </c>
      <c s="22" t="s">
        <v>2252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45121</v>
      </c>
      <c s="41">
        <v>45485</v>
      </c>
      <c s="59">
        <v>3000000</v>
      </c>
      <c s="15">
        <v>3000000</v>
      </c>
      <c s="17" t="s">
        <v>3413</v>
      </c>
      <c s="15">
        <v>69000</v>
      </c>
      <c s="15"/>
      <c s="15"/>
      <c s="15">
        <v>81568.72</v>
      </c>
      <c s="29" t="s">
        <v>2240</v>
      </c>
      <c s="15">
        <v>81568.72</v>
      </c>
      <c s="15">
        <v>56119.62</v>
      </c>
      <c s="15"/>
      <c s="15"/>
      <c s="15"/>
      <c s="15">
        <v>7968.26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2" s="42" t="s">
        <v>3811</v>
      </c>
      <c s="22" t="s">
        <v>3414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45121</v>
      </c>
      <c s="41">
        <v>45488</v>
      </c>
      <c s="59">
        <v>3350000</v>
      </c>
      <c s="15">
        <v>3350000.09</v>
      </c>
      <c s="17" t="s">
        <v>232</v>
      </c>
      <c s="15">
        <v>153698.03</v>
      </c>
      <c s="15"/>
      <c s="15"/>
      <c s="15">
        <v>233632.65</v>
      </c>
      <c s="29" t="s">
        <v>2240</v>
      </c>
      <c s="15">
        <v>233632.65</v>
      </c>
      <c s="15">
        <v>56365.97</v>
      </c>
      <c s="15"/>
      <c s="15"/>
      <c s="15"/>
      <c s="15">
        <v>9026.54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3" s="42" t="s">
        <v>5350</v>
      </c>
      <c s="22" t="s">
        <v>1038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45113</v>
      </c>
      <c s="41">
        <v>45471</v>
      </c>
      <c s="59">
        <v>8796000</v>
      </c>
      <c s="15">
        <v>8796000</v>
      </c>
      <c s="17" t="s">
        <v>4961</v>
      </c>
      <c s="15">
        <v>148120</v>
      </c>
      <c s="15"/>
      <c s="15"/>
      <c s="15">
        <v>214062</v>
      </c>
      <c s="29" t="s">
        <v>2240</v>
      </c>
      <c s="15">
        <v>214062</v>
      </c>
      <c s="15">
        <v>32107.51</v>
      </c>
      <c s="15"/>
      <c s="15"/>
      <c s="15"/>
      <c s="15">
        <v>21717.2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4" s="42" t="s">
        <v>670</v>
      </c>
      <c s="22" t="s">
        <v>1454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45135</v>
      </c>
      <c s="41">
        <v>45499</v>
      </c>
      <c s="59">
        <v>3000000</v>
      </c>
      <c s="15">
        <v>3000000</v>
      </c>
      <c s="17" t="s">
        <v>5736</v>
      </c>
      <c s="15">
        <v>69000</v>
      </c>
      <c s="15"/>
      <c s="15"/>
      <c s="15">
        <v>89.08</v>
      </c>
      <c s="29" t="s">
        <v>2240</v>
      </c>
      <c s="15">
        <v>89.08</v>
      </c>
      <c s="15">
        <v>88.79</v>
      </c>
      <c s="15"/>
      <c s="15"/>
      <c s="15"/>
      <c s="15">
        <v>8492.54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5" s="42" t="s">
        <v>2253</v>
      </c>
      <c s="22" t="s">
        <v>2664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45128</v>
      </c>
      <c s="41">
        <v>45492</v>
      </c>
      <c s="59">
        <v>3000000</v>
      </c>
      <c s="15">
        <v>3000000</v>
      </c>
      <c s="17" t="s">
        <v>1455</v>
      </c>
      <c s="15">
        <v>66000</v>
      </c>
      <c s="15"/>
      <c s="15"/>
      <c s="15">
        <v>18984.15</v>
      </c>
      <c s="29" t="s">
        <v>2240</v>
      </c>
      <c s="15">
        <v>18984.15</v>
      </c>
      <c s="15">
        <v>17400.81</v>
      </c>
      <c s="15"/>
      <c s="15"/>
      <c s="15"/>
      <c s="15">
        <v>8234.57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6" s="42" t="s">
        <v>3812</v>
      </c>
      <c s="22" t="s">
        <v>4554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45118</v>
      </c>
      <c s="41">
        <v>45478</v>
      </c>
      <c s="59">
        <v>10608000</v>
      </c>
      <c s="15">
        <v>10608000</v>
      </c>
      <c s="17" t="s">
        <v>3415</v>
      </c>
      <c s="15">
        <v>163560</v>
      </c>
      <c s="15"/>
      <c s="15"/>
      <c s="15">
        <v>228101.21</v>
      </c>
      <c s="29" t="s">
        <v>2240</v>
      </c>
      <c s="15">
        <v>228101.21</v>
      </c>
      <c s="15">
        <v>35362.25</v>
      </c>
      <c s="15"/>
      <c s="15"/>
      <c s="15"/>
      <c s="15">
        <v>27201.49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7" s="42" t="s">
        <v>5351</v>
      </c>
      <c s="22" t="s">
        <v>5352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45142</v>
      </c>
      <c s="41">
        <v>45506</v>
      </c>
      <c s="59">
        <v>3000000</v>
      </c>
      <c s="15">
        <v>3000000</v>
      </c>
      <c s="17" t="s">
        <v>3038</v>
      </c>
      <c s="15">
        <v>64500</v>
      </c>
      <c s="15"/>
      <c s="15"/>
      <c s="15">
        <v>72950.97</v>
      </c>
      <c s="29" t="s">
        <v>2240</v>
      </c>
      <c s="15">
        <v>72950.97</v>
      </c>
      <c s="15">
        <v>44214.59</v>
      </c>
      <c s="15"/>
      <c s="15"/>
      <c s="15"/>
      <c s="15">
        <v>8742.9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8" s="42" t="s">
        <v>1861</v>
      </c>
      <c s="22" t="s">
        <v>2665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45146</v>
      </c>
      <c s="41">
        <v>45506</v>
      </c>
      <c s="59">
        <v>9884600</v>
      </c>
      <c s="15">
        <v>9884600</v>
      </c>
      <c s="17" t="s">
        <v>5737</v>
      </c>
      <c s="15">
        <v>158708</v>
      </c>
      <c s="15"/>
      <c s="15"/>
      <c s="15">
        <v>227667.77</v>
      </c>
      <c s="29" t="s">
        <v>2240</v>
      </c>
      <c s="15">
        <v>227667.77</v>
      </c>
      <c s="15">
        <v>40969.7</v>
      </c>
      <c s="15"/>
      <c s="15"/>
      <c s="15"/>
      <c s="15">
        <v>28806.7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09" s="42" t="s">
        <v>3813</v>
      </c>
      <c s="22" t="s">
        <v>233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45160</v>
      </c>
      <c s="41">
        <v>45520</v>
      </c>
      <c s="59">
        <v>9191700</v>
      </c>
      <c s="15">
        <v>9191700</v>
      </c>
      <c s="17" t="s">
        <v>5738</v>
      </c>
      <c s="15">
        <v>141918</v>
      </c>
      <c s="15"/>
      <c s="15"/>
      <c s="15">
        <v>198101.87</v>
      </c>
      <c s="29" t="s">
        <v>2240</v>
      </c>
      <c s="15">
        <v>198101.87</v>
      </c>
      <c s="15">
        <v>28577.97</v>
      </c>
      <c s="15"/>
      <c s="15"/>
      <c s="15"/>
      <c s="15">
        <v>28259.14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0" s="42" t="s">
        <v>5353</v>
      </c>
      <c s="22" t="s">
        <v>2254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45153</v>
      </c>
      <c s="41">
        <v>45884</v>
      </c>
      <c s="59">
        <v>100000</v>
      </c>
      <c s="15">
        <v>100000</v>
      </c>
      <c s="17" t="s">
        <v>3039</v>
      </c>
      <c s="15">
        <v>13520</v>
      </c>
      <c s="15"/>
      <c s="15"/>
      <c s="15">
        <v>21954.12</v>
      </c>
      <c s="29" t="s">
        <v>2240</v>
      </c>
      <c s="15">
        <v>21954.12</v>
      </c>
      <c s="15">
        <v>6443.5</v>
      </c>
      <c s="15"/>
      <c s="15"/>
      <c s="15"/>
      <c s="15">
        <v>586.37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1" s="42" t="s">
        <v>671</v>
      </c>
      <c s="22" t="s">
        <v>2255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45167</v>
      </c>
      <c s="41">
        <v>45527</v>
      </c>
      <c s="59">
        <v>8365700</v>
      </c>
      <c s="15">
        <v>8365700</v>
      </c>
      <c s="17" t="s">
        <v>3416</v>
      </c>
      <c s="15">
        <v>138757</v>
      </c>
      <c s="15"/>
      <c s="15"/>
      <c s="15">
        <v>188946.35</v>
      </c>
      <c s="29" t="s">
        <v>2240</v>
      </c>
      <c s="15">
        <v>188946.35</v>
      </c>
      <c s="15">
        <v>28710.46</v>
      </c>
      <c s="15"/>
      <c s="15"/>
      <c s="15"/>
      <c s="15">
        <v>26363.91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2" s="42" t="s">
        <v>2256</v>
      </c>
      <c s="22" t="s">
        <v>2666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45153</v>
      </c>
      <c s="41">
        <v>45519</v>
      </c>
      <c s="59">
        <v>700000</v>
      </c>
      <c s="15">
        <v>700000</v>
      </c>
      <c s="17" t="s">
        <v>4188</v>
      </c>
      <c s="15">
        <v>20160</v>
      </c>
      <c s="15"/>
      <c s="15"/>
      <c s="15">
        <v>33359.09</v>
      </c>
      <c s="29" t="s">
        <v>2240</v>
      </c>
      <c s="15">
        <v>33359.09</v>
      </c>
      <c s="15">
        <v>7446.84</v>
      </c>
      <c s="15"/>
      <c s="15"/>
      <c s="15"/>
      <c s="15">
        <v>2144.28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3" s="42" t="s">
        <v>3814</v>
      </c>
      <c s="22" t="s">
        <v>1456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45139</v>
      </c>
      <c s="41">
        <v>45485</v>
      </c>
      <c s="59">
        <v>9869200</v>
      </c>
      <c s="15">
        <v>9869200</v>
      </c>
      <c s="17" t="s">
        <v>4189</v>
      </c>
      <c s="15">
        <v>181192</v>
      </c>
      <c s="15"/>
      <c s="15"/>
      <c s="15">
        <v>240764.91</v>
      </c>
      <c s="29" t="s">
        <v>2240</v>
      </c>
      <c s="15">
        <v>240764.91</v>
      </c>
      <c s="15">
        <v>43269.36</v>
      </c>
      <c s="15"/>
      <c s="15"/>
      <c s="15"/>
      <c s="15">
        <v>26213.45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4" s="42" t="s">
        <v>5354</v>
      </c>
      <c s="22" t="s">
        <v>3815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45139</v>
      </c>
      <c s="41">
        <v>45492</v>
      </c>
      <c s="59">
        <v>9086000</v>
      </c>
      <c s="15">
        <v>9086000</v>
      </c>
      <c s="17" t="s">
        <v>4190</v>
      </c>
      <c s="15">
        <v>135020</v>
      </c>
      <c s="15"/>
      <c s="15"/>
      <c s="15">
        <v>181277.77</v>
      </c>
      <c s="29" t="s">
        <v>2240</v>
      </c>
      <c s="15">
        <v>181277.77</v>
      </c>
      <c s="15">
        <v>35664.89</v>
      </c>
      <c s="15"/>
      <c s="15"/>
      <c s="15"/>
      <c s="15">
        <v>24939.78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5" s="42" t="s">
        <v>672</v>
      </c>
      <c s="22" t="s">
        <v>234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45139</v>
      </c>
      <c s="41">
        <v>45499</v>
      </c>
      <c s="59">
        <v>10465000</v>
      </c>
      <c s="15">
        <v>10465000</v>
      </c>
      <c s="17" t="s">
        <v>1862</v>
      </c>
      <c s="15">
        <v>179653</v>
      </c>
      <c s="15"/>
      <c s="15"/>
      <c s="15">
        <v>244047.14</v>
      </c>
      <c s="29" t="s">
        <v>2240</v>
      </c>
      <c s="15">
        <v>244047.14</v>
      </c>
      <c s="15">
        <v>49303.02</v>
      </c>
      <c s="15"/>
      <c s="15"/>
      <c s="15"/>
      <c s="15">
        <v>29624.82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6" s="42" t="s">
        <v>2257</v>
      </c>
      <c s="22" t="s">
        <v>4555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45153</v>
      </c>
      <c s="41">
        <v>45519</v>
      </c>
      <c s="59">
        <v>3000000</v>
      </c>
      <c s="15">
        <v>3000000</v>
      </c>
      <c s="17" t="s">
        <v>5355</v>
      </c>
      <c s="15">
        <v>132300</v>
      </c>
      <c s="15"/>
      <c s="15"/>
      <c s="15">
        <v>202849.16</v>
      </c>
      <c s="29" t="s">
        <v>2240</v>
      </c>
      <c s="15">
        <v>202849.16</v>
      </c>
      <c s="15">
        <v>40099.36</v>
      </c>
      <c s="15"/>
      <c s="15"/>
      <c s="15"/>
      <c s="15">
        <v>9189.78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7" s="42" t="s">
        <v>3816</v>
      </c>
      <c s="22" t="s">
        <v>5356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45149</v>
      </c>
      <c s="41">
        <v>45513</v>
      </c>
      <c s="59">
        <v>3000000</v>
      </c>
      <c s="15">
        <v>3000000</v>
      </c>
      <c s="17" t="s">
        <v>3417</v>
      </c>
      <c s="15">
        <v>64500</v>
      </c>
      <c s="15"/>
      <c s="15"/>
      <c s="15">
        <v>119300.42</v>
      </c>
      <c s="29" t="s">
        <v>2240</v>
      </c>
      <c s="15">
        <v>119300.42</v>
      </c>
      <c s="15">
        <v>63532.69</v>
      </c>
      <c s="15"/>
      <c s="15"/>
      <c s="15"/>
      <c s="15">
        <v>8986.29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8" s="42" t="s">
        <v>673</v>
      </c>
      <c s="22" t="s">
        <v>2258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45163</v>
      </c>
      <c s="41">
        <v>45527</v>
      </c>
      <c s="59">
        <v>3000000</v>
      </c>
      <c s="15">
        <v>3000000</v>
      </c>
      <c s="17" t="s">
        <v>4556</v>
      </c>
      <c s="15">
        <v>60000</v>
      </c>
      <c s="15"/>
      <c s="15"/>
      <c s="15">
        <v>53418.71</v>
      </c>
      <c s="29" t="s">
        <v>2240</v>
      </c>
      <c s="15">
        <v>53418.71</v>
      </c>
      <c s="15">
        <v>38609.44</v>
      </c>
      <c s="15"/>
      <c s="15"/>
      <c s="15"/>
      <c s="15">
        <v>9454.29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19" s="42" t="s">
        <v>2259</v>
      </c>
      <c s="22" t="s">
        <v>2260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45153</v>
      </c>
      <c s="41">
        <v>45513</v>
      </c>
      <c s="59">
        <v>7136000</v>
      </c>
      <c s="15">
        <v>7136000</v>
      </c>
      <c s="17" t="s">
        <v>674</v>
      </c>
      <c s="15">
        <v>112576</v>
      </c>
      <c s="15"/>
      <c s="15"/>
      <c s="15">
        <v>157973.15</v>
      </c>
      <c s="29" t="s">
        <v>2240</v>
      </c>
      <c s="15">
        <v>157973.15</v>
      </c>
      <c s="15">
        <v>26562.74</v>
      </c>
      <c s="15"/>
      <c s="15"/>
      <c s="15"/>
      <c s="15">
        <v>21375.39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0" s="42" t="s">
        <v>3817</v>
      </c>
      <c s="22" t="s">
        <v>1863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45156</v>
      </c>
      <c s="41">
        <v>45520</v>
      </c>
      <c s="59">
        <v>3000000</v>
      </c>
      <c s="15">
        <v>3000000</v>
      </c>
      <c s="17" t="s">
        <v>5739</v>
      </c>
      <c s="15">
        <v>69000</v>
      </c>
      <c s="15"/>
      <c s="15"/>
      <c s="15">
        <v>113177.9</v>
      </c>
      <c s="29" t="s">
        <v>2240</v>
      </c>
      <c s="15">
        <v>113177.9</v>
      </c>
      <c s="15">
        <v>62897.94</v>
      </c>
      <c s="15"/>
      <c s="15"/>
      <c s="15"/>
      <c s="15">
        <v>9223.26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1" s="42" t="s">
        <v>5357</v>
      </c>
      <c s="22" t="s">
        <v>4962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45184</v>
      </c>
      <c s="41">
        <v>45548</v>
      </c>
      <c s="59">
        <v>3000000</v>
      </c>
      <c s="15">
        <v>3000000</v>
      </c>
      <c s="17" t="s">
        <v>4187</v>
      </c>
      <c s="15">
        <v>68100</v>
      </c>
      <c s="15"/>
      <c s="15"/>
      <c s="15">
        <v>104130.35</v>
      </c>
      <c s="29" t="s">
        <v>2240</v>
      </c>
      <c s="15">
        <v>104130.35</v>
      </c>
      <c s="15">
        <v>61835.74</v>
      </c>
      <c s="15"/>
      <c s="15"/>
      <c s="15"/>
      <c s="15">
        <v>10115.77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2" s="42" t="s">
        <v>675</v>
      </c>
      <c s="22" t="s">
        <v>1457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45191</v>
      </c>
      <c s="41">
        <v>45555</v>
      </c>
      <c s="59">
        <v>3000000</v>
      </c>
      <c s="15">
        <v>3000000</v>
      </c>
      <c s="17" t="s">
        <v>235</v>
      </c>
      <c s="15">
        <v>60000</v>
      </c>
      <c s="15"/>
      <c s="15"/>
      <c s="15">
        <v>100049.12</v>
      </c>
      <c s="29" t="s">
        <v>2240</v>
      </c>
      <c s="15">
        <v>100049.12</v>
      </c>
      <c s="15">
        <v>54072.59</v>
      </c>
      <c s="15"/>
      <c s="15"/>
      <c s="15"/>
      <c s="15">
        <v>10326.85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3" s="42" t="s">
        <v>2261</v>
      </c>
      <c s="22" t="s">
        <v>2262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45195</v>
      </c>
      <c s="41">
        <v>45555</v>
      </c>
      <c s="59">
        <v>11302200</v>
      </c>
      <c s="15">
        <v>11302200</v>
      </c>
      <c s="17" t="s">
        <v>3818</v>
      </c>
      <c s="15">
        <v>177372</v>
      </c>
      <c s="15"/>
      <c s="15"/>
      <c s="15">
        <v>265925.67</v>
      </c>
      <c s="29" t="s">
        <v>2240</v>
      </c>
      <c s="15">
        <v>265925.67</v>
      </c>
      <c s="15">
        <v>37109.85</v>
      </c>
      <c s="15"/>
      <c s="15"/>
      <c s="15"/>
      <c s="15">
        <v>38905.38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4" s="42" t="s">
        <v>3819</v>
      </c>
      <c s="22" t="s">
        <v>4963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45198</v>
      </c>
      <c s="41">
        <v>45562</v>
      </c>
      <c s="59">
        <v>3000000</v>
      </c>
      <c s="15">
        <v>3000000</v>
      </c>
      <c s="17" t="s">
        <v>3040</v>
      </c>
      <c s="15">
        <v>54000</v>
      </c>
      <c s="15"/>
      <c s="15"/>
      <c s="15">
        <v>66744.53</v>
      </c>
      <c s="29" t="s">
        <v>2240</v>
      </c>
      <c s="15">
        <v>66744.53</v>
      </c>
      <c s="15">
        <v>41213.23</v>
      </c>
      <c s="15"/>
      <c s="15"/>
      <c s="15"/>
      <c s="15">
        <v>10533.7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5" s="42" t="s">
        <v>5358</v>
      </c>
      <c s="22" t="s">
        <v>236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45170</v>
      </c>
      <c s="41">
        <v>45534</v>
      </c>
      <c s="59">
        <v>3000000</v>
      </c>
      <c s="15">
        <v>3000000</v>
      </c>
      <c s="17" t="s">
        <v>1039</v>
      </c>
      <c s="15">
        <v>63000</v>
      </c>
      <c s="15"/>
      <c s="15"/>
      <c s="15">
        <v>29777.96</v>
      </c>
      <c s="29" t="s">
        <v>2240</v>
      </c>
      <c s="15">
        <v>29777.96</v>
      </c>
      <c s="15">
        <v>24267.9</v>
      </c>
      <c s="15"/>
      <c s="15"/>
      <c s="15"/>
      <c s="15">
        <v>9679.81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6" s="42" t="s">
        <v>1040</v>
      </c>
      <c s="22" t="s">
        <v>1864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45181</v>
      </c>
      <c s="41">
        <v>45541</v>
      </c>
      <c s="59">
        <v>8892000</v>
      </c>
      <c s="15">
        <v>8892000</v>
      </c>
      <c s="17" t="s">
        <v>1041</v>
      </c>
      <c s="15">
        <v>181580</v>
      </c>
      <c s="15"/>
      <c s="15"/>
      <c s="15">
        <v>253944.12</v>
      </c>
      <c s="29" t="s">
        <v>2240</v>
      </c>
      <c s="15">
        <v>253944.12</v>
      </c>
      <c s="15">
        <v>42666.72</v>
      </c>
      <c s="15"/>
      <c s="15"/>
      <c s="15"/>
      <c s="15">
        <v>29344.15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7" s="42" t="s">
        <v>2667</v>
      </c>
      <c s="22" t="s">
        <v>676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45177</v>
      </c>
      <c s="41">
        <v>45541</v>
      </c>
      <c s="59">
        <v>3000000</v>
      </c>
      <c s="15">
        <v>3000000</v>
      </c>
      <c s="17" t="s">
        <v>2668</v>
      </c>
      <c s="15">
        <v>57000</v>
      </c>
      <c s="15"/>
      <c s="15"/>
      <c s="15">
        <v>94684.47</v>
      </c>
      <c s="29" t="s">
        <v>2240</v>
      </c>
      <c s="15">
        <v>94684.47</v>
      </c>
      <c s="15">
        <v>51935.29</v>
      </c>
      <c s="15"/>
      <c s="15"/>
      <c s="15"/>
      <c s="15">
        <v>9900.19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8" s="42" t="s">
        <v>5359</v>
      </c>
      <c s="22" t="s">
        <v>4964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45184</v>
      </c>
      <c s="41">
        <v>45548</v>
      </c>
      <c s="59">
        <v>2300014</v>
      </c>
      <c s="15">
        <v>2300014.38</v>
      </c>
      <c s="17" t="s">
        <v>2669</v>
      </c>
      <c s="15">
        <v>104006.02</v>
      </c>
      <c s="15"/>
      <c s="15"/>
      <c s="15">
        <v>156579.63</v>
      </c>
      <c s="29" t="s">
        <v>2240</v>
      </c>
      <c s="15">
        <v>156579.63</v>
      </c>
      <c s="15">
        <v>31225.87</v>
      </c>
      <c s="15"/>
      <c s="15"/>
      <c s="15"/>
      <c s="15">
        <v>7755.47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29" s="42" t="s">
        <v>677</v>
      </c>
      <c s="22" t="s">
        <v>2263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45188</v>
      </c>
      <c s="41">
        <v>45548</v>
      </c>
      <c s="59">
        <v>11580400</v>
      </c>
      <c s="15">
        <v>11580400</v>
      </c>
      <c s="17" t="s">
        <v>1865</v>
      </c>
      <c s="15">
        <v>189202</v>
      </c>
      <c s="15"/>
      <c s="15"/>
      <c s="15">
        <v>271444.51</v>
      </c>
      <c s="29" t="s">
        <v>2240</v>
      </c>
      <c s="15">
        <v>271444.51</v>
      </c>
      <c s="15">
        <v>45202.58</v>
      </c>
      <c s="15"/>
      <c s="15"/>
      <c s="15"/>
      <c s="15">
        <v>39048.21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0" s="42" t="s">
        <v>2264</v>
      </c>
      <c s="22" t="s">
        <v>3041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45175</v>
      </c>
      <c s="41">
        <v>45534</v>
      </c>
      <c s="59">
        <v>9466800</v>
      </c>
      <c s="15">
        <v>9466800</v>
      </c>
      <c s="17" t="s">
        <v>237</v>
      </c>
      <c s="15">
        <v>161112</v>
      </c>
      <c s="15"/>
      <c s="15"/>
      <c s="15">
        <v>233092.47</v>
      </c>
      <c s="29" t="s">
        <v>2240</v>
      </c>
      <c s="15">
        <v>233092.47</v>
      </c>
      <c s="15">
        <v>43026.23</v>
      </c>
      <c s="15"/>
      <c s="15"/>
      <c s="15"/>
      <c s="15">
        <v>30545.59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1" s="42" t="s">
        <v>3820</v>
      </c>
      <c s="22" t="s">
        <v>5740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45202</v>
      </c>
      <c s="41">
        <v>45562</v>
      </c>
      <c s="59">
        <v>16271600</v>
      </c>
      <c s="15">
        <v>16271600</v>
      </c>
      <c s="17" t="s">
        <v>6104</v>
      </c>
      <c s="15">
        <v>244302</v>
      </c>
      <c s="15"/>
      <c s="15"/>
      <c s="15">
        <v>371738.8</v>
      </c>
      <c s="29" t="s">
        <v>2240</v>
      </c>
      <c s="15">
        <v>371738.8</v>
      </c>
      <c s="15">
        <v>46379.13</v>
      </c>
      <c s="15"/>
      <c s="15"/>
      <c s="15"/>
      <c s="15">
        <v>57133.4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2" s="42" t="s">
        <v>5360</v>
      </c>
      <c s="22" t="s">
        <v>4557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45205</v>
      </c>
      <c s="41">
        <v>45569</v>
      </c>
      <c s="59">
        <v>3000000</v>
      </c>
      <c s="15">
        <v>3000000</v>
      </c>
      <c s="17" t="s">
        <v>1458</v>
      </c>
      <c s="15">
        <v>56400</v>
      </c>
      <c s="15"/>
      <c s="15"/>
      <c s="15">
        <v>160956.9</v>
      </c>
      <c s="29" t="s">
        <v>2240</v>
      </c>
      <c s="15">
        <v>160956.9</v>
      </c>
      <c s="15">
        <v>68938</v>
      </c>
      <c s="15"/>
      <c s="15"/>
      <c s="15"/>
      <c s="15">
        <v>10736.57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3" s="42" t="s">
        <v>678</v>
      </c>
      <c s="22" t="s">
        <v>1459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45209</v>
      </c>
      <c s="41">
        <v>45569</v>
      </c>
      <c s="59">
        <v>11076000</v>
      </c>
      <c s="15">
        <v>11076000</v>
      </c>
      <c s="17" t="s">
        <v>5741</v>
      </c>
      <c s="15">
        <v>225186</v>
      </c>
      <c s="15"/>
      <c s="15"/>
      <c s="15">
        <v>304506.98</v>
      </c>
      <c s="29" t="s">
        <v>2240</v>
      </c>
      <c s="15">
        <v>304506.98</v>
      </c>
      <c s="15">
        <v>36929.47</v>
      </c>
      <c s="15"/>
      <c s="15"/>
      <c s="15"/>
      <c s="15">
        <v>39639.42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4" s="42" t="s">
        <v>2265</v>
      </c>
      <c s="22" t="s">
        <v>3821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45212</v>
      </c>
      <c s="41">
        <v>45576</v>
      </c>
      <c s="59">
        <v>3000000</v>
      </c>
      <c s="15">
        <v>3000000</v>
      </c>
      <c s="17" t="s">
        <v>4191</v>
      </c>
      <c s="15">
        <v>52500</v>
      </c>
      <c s="15"/>
      <c s="15"/>
      <c s="15">
        <v>151489.75</v>
      </c>
      <c s="29" t="s">
        <v>2240</v>
      </c>
      <c s="15">
        <v>151489.75</v>
      </c>
      <c s="15">
        <v>71429.28</v>
      </c>
      <c s="15"/>
      <c s="15"/>
      <c s="15"/>
      <c s="15">
        <v>10935.68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5" s="42" t="s">
        <v>4192</v>
      </c>
      <c s="22" t="s">
        <v>4965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45212</v>
      </c>
      <c s="41">
        <v>45580</v>
      </c>
      <c s="59">
        <v>3800000</v>
      </c>
      <c s="15">
        <v>3800000</v>
      </c>
      <c s="17" t="s">
        <v>679</v>
      </c>
      <c s="15">
        <v>167124</v>
      </c>
      <c s="15"/>
      <c s="15"/>
      <c s="15">
        <v>256088.61</v>
      </c>
      <c s="29" t="s">
        <v>2240</v>
      </c>
      <c s="15">
        <v>256088.61</v>
      </c>
      <c s="15">
        <v>40993.83</v>
      </c>
      <c s="15"/>
      <c s="15"/>
      <c s="15"/>
      <c s="15">
        <v>13993.93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6" s="42" t="s">
        <v>5742</v>
      </c>
      <c s="22" t="s">
        <v>5361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45212</v>
      </c>
      <c s="41">
        <v>45945</v>
      </c>
      <c s="59">
        <v>100015</v>
      </c>
      <c s="15">
        <v>100015</v>
      </c>
      <c s="17" t="s">
        <v>3418</v>
      </c>
      <c s="15">
        <v>14101</v>
      </c>
      <c s="15"/>
      <c s="15"/>
      <c s="15">
        <v>24656.09</v>
      </c>
      <c s="29" t="s">
        <v>2240</v>
      </c>
      <c s="15">
        <v>24656.09</v>
      </c>
      <c s="15">
        <v>6532.75</v>
      </c>
      <c s="15"/>
      <c s="15"/>
      <c s="15"/>
      <c s="15">
        <v>621.07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7" s="42" t="s">
        <v>1042</v>
      </c>
      <c s="22" t="s">
        <v>1460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45219</v>
      </c>
      <c s="41">
        <v>45583</v>
      </c>
      <c s="59">
        <v>3000000</v>
      </c>
      <c s="15">
        <v>3000000</v>
      </c>
      <c s="17" t="s">
        <v>3419</v>
      </c>
      <c s="15">
        <v>48000</v>
      </c>
      <c s="15"/>
      <c s="15"/>
      <c s="15">
        <v>140416.18</v>
      </c>
      <c s="29" t="s">
        <v>2240</v>
      </c>
      <c s="15">
        <v>140416.18</v>
      </c>
      <c s="15">
        <v>60343.64</v>
      </c>
      <c s="15"/>
      <c s="15"/>
      <c s="15"/>
      <c s="15">
        <v>11131.22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8" s="42" t="s">
        <v>3822</v>
      </c>
      <c s="22" t="s">
        <v>3823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45223</v>
      </c>
      <c s="41">
        <v>45576</v>
      </c>
      <c s="59">
        <v>10865000</v>
      </c>
      <c s="15">
        <v>10865000</v>
      </c>
      <c s="17" t="s">
        <v>5743</v>
      </c>
      <c s="15">
        <v>198975</v>
      </c>
      <c s="15"/>
      <c s="15"/>
      <c s="15">
        <v>312632.35</v>
      </c>
      <c s="29" t="s">
        <v>2240</v>
      </c>
      <c s="15">
        <v>312632.35</v>
      </c>
      <c s="15">
        <v>44412.7</v>
      </c>
      <c s="15"/>
      <c s="15"/>
      <c s="15"/>
      <c s="15">
        <v>39605.38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39" s="42" t="s">
        <v>5362</v>
      </c>
      <c s="22" t="s">
        <v>6105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45223</v>
      </c>
      <c s="41">
        <v>45583</v>
      </c>
      <c s="59">
        <v>11930800</v>
      </c>
      <c s="15">
        <v>11930800</v>
      </c>
      <c s="17" t="s">
        <v>1866</v>
      </c>
      <c s="15">
        <v>218204</v>
      </c>
      <c s="15"/>
      <c s="15"/>
      <c s="15">
        <v>323284.71</v>
      </c>
      <c s="29" t="s">
        <v>2240</v>
      </c>
      <c s="15">
        <v>323284.71</v>
      </c>
      <c s="15">
        <v>39354.49</v>
      </c>
      <c s="15"/>
      <c s="15"/>
      <c s="15"/>
      <c s="15">
        <v>44268.13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0" s="42" t="s">
        <v>680</v>
      </c>
      <c s="22" t="s">
        <v>3824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45226</v>
      </c>
      <c s="41">
        <v>45590</v>
      </c>
      <c s="59">
        <v>3000000</v>
      </c>
      <c s="15">
        <v>3000000</v>
      </c>
      <c s="17" t="s">
        <v>3825</v>
      </c>
      <c s="15">
        <v>50400</v>
      </c>
      <c s="15"/>
      <c s="15"/>
      <c s="15">
        <v>135330.49</v>
      </c>
      <c s="29" t="s">
        <v>2240</v>
      </c>
      <c s="15">
        <v>135330.49</v>
      </c>
      <c s="15">
        <v>63746.15</v>
      </c>
      <c s="15"/>
      <c s="15"/>
      <c s="15"/>
      <c s="15">
        <v>11323.39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1" s="42" t="s">
        <v>2266</v>
      </c>
      <c s="22" t="s">
        <v>4966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45230</v>
      </c>
      <c s="41">
        <v>45590</v>
      </c>
      <c s="59">
        <v>12855700</v>
      </c>
      <c s="15">
        <v>12855700</v>
      </c>
      <c s="17" t="s">
        <v>4967</v>
      </c>
      <c s="15">
        <v>242265</v>
      </c>
      <c s="15"/>
      <c s="15"/>
      <c s="15">
        <v>360573.9</v>
      </c>
      <c s="29" t="s">
        <v>2240</v>
      </c>
      <c s="15">
        <v>360573.9</v>
      </c>
      <c s="15">
        <v>36154.24</v>
      </c>
      <c s="15"/>
      <c s="15"/>
      <c s="15"/>
      <c s="15">
        <v>48523.37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2" s="42" t="s">
        <v>3826</v>
      </c>
      <c s="22" t="s">
        <v>4558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45251</v>
      </c>
      <c s="41">
        <v>45611</v>
      </c>
      <c s="59">
        <v>13518000</v>
      </c>
      <c s="15">
        <v>13518000</v>
      </c>
      <c s="17" t="s">
        <v>4559</v>
      </c>
      <c s="15">
        <v>285810</v>
      </c>
      <c s="15"/>
      <c s="15"/>
      <c s="15">
        <v>383028.27</v>
      </c>
      <c s="29" t="s">
        <v>2240</v>
      </c>
      <c s="15">
        <v>383028.27</v>
      </c>
      <c s="15">
        <v>68264.06</v>
      </c>
      <c s="15"/>
      <c s="15"/>
      <c s="15"/>
      <c s="15">
        <v>53536.97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3" s="42" t="s">
        <v>5744</v>
      </c>
      <c s="22" t="s">
        <v>3042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45247</v>
      </c>
      <c s="41">
        <v>45611</v>
      </c>
      <c s="59">
        <v>3000000</v>
      </c>
      <c s="15">
        <v>3000000</v>
      </c>
      <c s="17" t="s">
        <v>2267</v>
      </c>
      <c s="15">
        <v>64200</v>
      </c>
      <c s="15"/>
      <c s="15"/>
      <c s="15">
        <v>109754.9</v>
      </c>
      <c s="29" t="s">
        <v>2240</v>
      </c>
      <c s="15">
        <v>109754.9</v>
      </c>
      <c s="15">
        <v>49528.74</v>
      </c>
      <c s="15"/>
      <c s="15"/>
      <c s="15"/>
      <c s="15">
        <v>11881.26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4" s="42" t="s">
        <v>1043</v>
      </c>
      <c s="22" t="s">
        <v>238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45245</v>
      </c>
      <c s="41">
        <v>45975</v>
      </c>
      <c s="59">
        <v>100009</v>
      </c>
      <c s="15">
        <v>100008.96</v>
      </c>
      <c s="17" t="s">
        <v>5745</v>
      </c>
      <c s="15">
        <v>13560</v>
      </c>
      <c s="15"/>
      <c s="15"/>
      <c s="15">
        <v>23369.22</v>
      </c>
      <c s="29" t="s">
        <v>2240</v>
      </c>
      <c s="15">
        <v>23369.22</v>
      </c>
      <c s="15">
        <v>7620.08</v>
      </c>
      <c s="15"/>
      <c s="15"/>
      <c s="15"/>
      <c s="15">
        <v>637.37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5" s="42" t="s">
        <v>2670</v>
      </c>
      <c s="22" t="s">
        <v>2671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45233</v>
      </c>
      <c s="41">
        <v>45597</v>
      </c>
      <c s="59">
        <v>3000000</v>
      </c>
      <c s="15">
        <v>3000000</v>
      </c>
      <c s="17" t="s">
        <v>3043</v>
      </c>
      <c s="15">
        <v>62100</v>
      </c>
      <c s="15"/>
      <c s="15"/>
      <c s="15">
        <v>129049.14</v>
      </c>
      <c s="29" t="s">
        <v>2240</v>
      </c>
      <c s="15">
        <v>129049.14</v>
      </c>
      <c s="15">
        <v>57342.03</v>
      </c>
      <c s="15"/>
      <c s="15"/>
      <c s="15"/>
      <c s="15">
        <v>11512.35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6" s="42" t="s">
        <v>4193</v>
      </c>
      <c s="22" t="s">
        <v>239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45237</v>
      </c>
      <c s="41">
        <v>45597</v>
      </c>
      <c s="59">
        <v>9023700</v>
      </c>
      <c s="15">
        <v>9023700</v>
      </c>
      <c s="17" t="s">
        <v>4194</v>
      </c>
      <c s="15">
        <v>192276</v>
      </c>
      <c s="15"/>
      <c s="15"/>
      <c s="15">
        <v>263124.19</v>
      </c>
      <c s="29" t="s">
        <v>2240</v>
      </c>
      <c s="15">
        <v>263124.19</v>
      </c>
      <c s="15">
        <v>34654.83</v>
      </c>
      <c s="15"/>
      <c s="15"/>
      <c s="15"/>
      <c s="15">
        <v>34628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7" s="42" t="s">
        <v>5746</v>
      </c>
      <c s="22" t="s">
        <v>2672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45258</v>
      </c>
      <c s="41">
        <v>45618</v>
      </c>
      <c s="59">
        <v>8646900</v>
      </c>
      <c s="15">
        <v>8646900</v>
      </c>
      <c s="17" t="s">
        <v>4968</v>
      </c>
      <c s="15">
        <v>184509</v>
      </c>
      <c s="15"/>
      <c s="15"/>
      <c s="15">
        <v>251560.67</v>
      </c>
      <c s="29" t="s">
        <v>2240</v>
      </c>
      <c s="15">
        <v>251560.67</v>
      </c>
      <c s="15">
        <v>47821.18</v>
      </c>
      <c s="15"/>
      <c s="15"/>
      <c s="15"/>
      <c s="15">
        <v>34764.82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8" s="42" t="s">
        <v>2268</v>
      </c>
      <c s="22" t="s">
        <v>6106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45245</v>
      </c>
      <c s="41">
        <v>45611</v>
      </c>
      <c s="59">
        <v>450018</v>
      </c>
      <c s="15">
        <v>450017.83</v>
      </c>
      <c s="17" t="s">
        <v>4969</v>
      </c>
      <c s="15">
        <v>12645</v>
      </c>
      <c s="15"/>
      <c s="15"/>
      <c s="15">
        <v>20815.67</v>
      </c>
      <c s="29" t="s">
        <v>2240</v>
      </c>
      <c s="15">
        <v>20815.67</v>
      </c>
      <c s="15">
        <v>4680.68</v>
      </c>
      <c s="15"/>
      <c s="15"/>
      <c s="15"/>
      <c s="15">
        <v>1782.26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49" s="42" t="s">
        <v>3827</v>
      </c>
      <c s="22" t="s">
        <v>5747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45244</v>
      </c>
      <c s="41">
        <v>45604</v>
      </c>
      <c s="59">
        <v>11346400</v>
      </c>
      <c s="15">
        <v>11346400</v>
      </c>
      <c s="17" t="s">
        <v>4560</v>
      </c>
      <c s="15">
        <v>257244</v>
      </c>
      <c s="15"/>
      <c s="15"/>
      <c s="15">
        <v>334248.43</v>
      </c>
      <c s="29" t="s">
        <v>2240</v>
      </c>
      <c s="15">
        <v>334248.43</v>
      </c>
      <c s="15">
        <v>48597.46</v>
      </c>
      <c s="15"/>
      <c s="15"/>
      <c s="15"/>
      <c s="15">
        <v>44244.38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0" s="42" t="s">
        <v>5363</v>
      </c>
      <c s="22" t="s">
        <v>5364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45245</v>
      </c>
      <c s="41">
        <v>45611</v>
      </c>
      <c s="59">
        <v>4299980</v>
      </c>
      <c s="15">
        <v>4299980.23</v>
      </c>
      <c s="17" t="s">
        <v>4561</v>
      </c>
      <c s="15">
        <v>187480</v>
      </c>
      <c s="15"/>
      <c s="15"/>
      <c s="15">
        <v>275137.6</v>
      </c>
      <c s="29" t="s">
        <v>2240</v>
      </c>
      <c s="15">
        <v>275137.6</v>
      </c>
      <c s="15">
        <v>55576.14</v>
      </c>
      <c s="15"/>
      <c s="15"/>
      <c s="15"/>
      <c s="15">
        <v>17029.73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1" s="42" t="s">
        <v>681</v>
      </c>
      <c s="22" t="s">
        <v>240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45240</v>
      </c>
      <c s="41">
        <v>45604</v>
      </c>
      <c s="59">
        <v>3000000</v>
      </c>
      <c s="15">
        <v>3000000</v>
      </c>
      <c s="17" t="s">
        <v>2269</v>
      </c>
      <c s="15">
        <v>55500</v>
      </c>
      <c s="15"/>
      <c s="15"/>
      <c s="15">
        <v>125480.94</v>
      </c>
      <c s="29" t="s">
        <v>2240</v>
      </c>
      <c s="15">
        <v>125480.94</v>
      </c>
      <c s="15">
        <v>56259.81</v>
      </c>
      <c s="15"/>
      <c s="15"/>
      <c s="15"/>
      <c s="15">
        <v>11698.26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2" s="42" t="s">
        <v>2673</v>
      </c>
      <c s="22" t="s">
        <v>3828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45261</v>
      </c>
      <c s="41">
        <v>45625</v>
      </c>
      <c s="59">
        <v>3000000</v>
      </c>
      <c s="15">
        <v>3000000</v>
      </c>
      <c s="17" t="s">
        <v>241</v>
      </c>
      <c s="15">
        <v>56400</v>
      </c>
      <c s="15"/>
      <c s="15"/>
      <c s="15">
        <v>103771.73</v>
      </c>
      <c s="29" t="s">
        <v>2240</v>
      </c>
      <c s="15">
        <v>103771.73</v>
      </c>
      <c s="15">
        <v>48477.72</v>
      </c>
      <c s="15"/>
      <c s="15"/>
      <c s="15"/>
      <c s="15">
        <v>12239.06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3" s="42" t="s">
        <v>4195</v>
      </c>
      <c s="22" t="s">
        <v>2674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45265</v>
      </c>
      <c s="41">
        <v>45625</v>
      </c>
      <c s="59">
        <v>9134000</v>
      </c>
      <c s="15">
        <v>9134000</v>
      </c>
      <c s="17" t="s">
        <v>6107</v>
      </c>
      <c s="15">
        <v>189680</v>
      </c>
      <c s="15"/>
      <c s="15"/>
      <c s="15">
        <v>254480.63</v>
      </c>
      <c s="29" t="s">
        <v>2240</v>
      </c>
      <c s="15">
        <v>254480.63</v>
      </c>
      <c s="15">
        <v>48982.01</v>
      </c>
      <c s="15"/>
      <c s="15"/>
      <c s="15"/>
      <c s="15">
        <v>37263.85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4" s="42" t="s">
        <v>5748</v>
      </c>
      <c s="22" t="s">
        <v>1461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45268</v>
      </c>
      <c s="41">
        <v>45632</v>
      </c>
      <c s="59">
        <v>3000000</v>
      </c>
      <c s="15">
        <v>3000000</v>
      </c>
      <c s="17" t="s">
        <v>3420</v>
      </c>
      <c s="15">
        <v>60000</v>
      </c>
      <c s="15"/>
      <c s="15"/>
      <c s="15">
        <v>101670.21</v>
      </c>
      <c s="29" t="s">
        <v>2240</v>
      </c>
      <c s="15">
        <v>101670.21</v>
      </c>
      <c s="15">
        <v>48356.33</v>
      </c>
      <c s="15"/>
      <c s="15"/>
      <c s="15"/>
      <c s="15">
        <v>12414.09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5" s="42" t="s">
        <v>1044</v>
      </c>
      <c s="22" t="s">
        <v>2270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45272</v>
      </c>
      <c s="41">
        <v>45632</v>
      </c>
      <c s="59">
        <v>11417500</v>
      </c>
      <c s="15">
        <v>11417500</v>
      </c>
      <c s="17" t="s">
        <v>1462</v>
      </c>
      <c s="15">
        <v>245650</v>
      </c>
      <c s="15"/>
      <c s="15"/>
      <c s="15">
        <v>340389.37</v>
      </c>
      <c s="29" t="s">
        <v>2240</v>
      </c>
      <c s="15">
        <v>340389.37</v>
      </c>
      <c s="15">
        <v>65578.21</v>
      </c>
      <c s="15"/>
      <c s="15"/>
      <c s="15"/>
      <c s="15">
        <v>47245.95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6" s="42" t="s">
        <v>2675</v>
      </c>
      <c s="22" t="s">
        <v>1867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45275</v>
      </c>
      <c s="41">
        <v>45639</v>
      </c>
      <c s="59">
        <v>3000000</v>
      </c>
      <c s="15">
        <v>3000000</v>
      </c>
      <c s="17" t="s">
        <v>682</v>
      </c>
      <c s="15">
        <v>63600</v>
      </c>
      <c s="15"/>
      <c s="15"/>
      <c s="15">
        <v>99925.65</v>
      </c>
      <c s="29" t="s">
        <v>2240</v>
      </c>
      <c s="15">
        <v>99925.65</v>
      </c>
      <c s="15">
        <v>53693.48</v>
      </c>
      <c s="15"/>
      <c s="15"/>
      <c s="15"/>
      <c s="15">
        <v>12586.69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7" s="42" t="s">
        <v>4196</v>
      </c>
      <c s="22" t="s">
        <v>6108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45275</v>
      </c>
      <c s="41">
        <v>45639</v>
      </c>
      <c s="59">
        <v>4000000</v>
      </c>
      <c s="15">
        <v>4000000</v>
      </c>
      <c s="17" t="s">
        <v>3421</v>
      </c>
      <c s="15">
        <v>172800</v>
      </c>
      <c s="15"/>
      <c s="15"/>
      <c s="15">
        <v>232393.44</v>
      </c>
      <c s="29" t="s">
        <v>2240</v>
      </c>
      <c s="15">
        <v>232393.44</v>
      </c>
      <c s="15">
        <v>61042.09</v>
      </c>
      <c s="15"/>
      <c s="15"/>
      <c s="15"/>
      <c s="15">
        <v>16782.25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8" s="42" t="s">
        <v>242</v>
      </c>
      <c s="22" t="s">
        <v>683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45275</v>
      </c>
      <c s="41">
        <v>46006</v>
      </c>
      <c s="59">
        <v>350000</v>
      </c>
      <c s="15">
        <v>350000</v>
      </c>
      <c s="17" t="s">
        <v>1868</v>
      </c>
      <c s="15">
        <v>43750</v>
      </c>
      <c s="15"/>
      <c s="15"/>
      <c s="15">
        <v>61087.9</v>
      </c>
      <c s="29" t="s">
        <v>2240</v>
      </c>
      <c s="15">
        <v>61087.9</v>
      </c>
      <c s="15">
        <v>19339.56</v>
      </c>
      <c s="15"/>
      <c s="15"/>
      <c s="15"/>
      <c s="15">
        <v>2288.15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59" s="42" t="s">
        <v>1869</v>
      </c>
      <c s="22" t="s">
        <v>1045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45279</v>
      </c>
      <c s="41">
        <v>45639</v>
      </c>
      <c s="59">
        <v>9872100</v>
      </c>
      <c s="15">
        <v>9872100</v>
      </c>
      <c s="17" t="s">
        <v>2676</v>
      </c>
      <c s="15">
        <v>201999</v>
      </c>
      <c s="15"/>
      <c s="15"/>
      <c s="15">
        <v>260263.78</v>
      </c>
      <c s="29" t="s">
        <v>2240</v>
      </c>
      <c s="15">
        <v>260263.78</v>
      </c>
      <c s="15">
        <v>57445.45</v>
      </c>
      <c s="15"/>
      <c s="15"/>
      <c s="15"/>
      <c s="15">
        <v>41419.01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0" s="42" t="s">
        <v>3422</v>
      </c>
      <c s="22" t="s">
        <v>6109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45294</v>
      </c>
      <c s="41">
        <v>45646</v>
      </c>
      <c s="59">
        <v>8968000</v>
      </c>
      <c s="15">
        <v>8968000</v>
      </c>
      <c s="17" t="s">
        <v>3044</v>
      </c>
      <c s="15"/>
      <c s="15">
        <v>189468</v>
      </c>
      <c s="15"/>
      <c s="15">
        <v>241372.94</v>
      </c>
      <c s="29" t="s">
        <v>2240</v>
      </c>
      <c s="15">
        <v>241372.94</v>
      </c>
      <c s="15">
        <v>51904.94</v>
      </c>
      <c s="15"/>
      <c s="15"/>
      <c s="15"/>
      <c s="15">
        <v>38134.77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1" s="42" t="s">
        <v>4970</v>
      </c>
      <c s="22" t="s">
        <v>2677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45294</v>
      </c>
      <c s="41">
        <v>45653</v>
      </c>
      <c s="59">
        <v>9053500</v>
      </c>
      <c s="15">
        <v>9053500</v>
      </c>
      <c s="17" t="s">
        <v>1463</v>
      </c>
      <c s="15"/>
      <c s="15">
        <v>173850</v>
      </c>
      <c s="15"/>
      <c s="15">
        <v>223423.1</v>
      </c>
      <c s="29" t="s">
        <v>2240</v>
      </c>
      <c s="15">
        <v>223423.1</v>
      </c>
      <c s="15">
        <v>49573.1</v>
      </c>
      <c s="15"/>
      <c s="15"/>
      <c s="15"/>
      <c s="15">
        <v>39005.4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2" s="42" t="s">
        <v>243</v>
      </c>
      <c s="22" t="s">
        <v>1046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45296</v>
      </c>
      <c s="41">
        <v>45660</v>
      </c>
      <c s="59">
        <v>2500000</v>
      </c>
      <c s="15">
        <v>2500000</v>
      </c>
      <c s="17" t="s">
        <v>3045</v>
      </c>
      <c s="15"/>
      <c s="15">
        <v>50500</v>
      </c>
      <c s="15"/>
      <c s="15">
        <v>70925.93</v>
      </c>
      <c s="29" t="s">
        <v>2240</v>
      </c>
      <c s="15">
        <v>70925.93</v>
      </c>
      <c s="15">
        <v>20425.93</v>
      </c>
      <c s="15"/>
      <c s="15"/>
      <c s="15"/>
      <c s="15">
        <v>10909.03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3" s="42" t="s">
        <v>1870</v>
      </c>
      <c s="22" t="s">
        <v>244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45299</v>
      </c>
      <c s="41">
        <v>45660</v>
      </c>
      <c s="59">
        <v>5620800</v>
      </c>
      <c s="15">
        <v>5620800</v>
      </c>
      <c s="17" t="s">
        <v>6110</v>
      </c>
      <c s="15"/>
      <c s="15">
        <v>124908</v>
      </c>
      <c s="15"/>
      <c s="15">
        <v>153895.19</v>
      </c>
      <c s="29" t="s">
        <v>2240</v>
      </c>
      <c s="15">
        <v>153895.19</v>
      </c>
      <c s="15">
        <v>28987.19</v>
      </c>
      <c s="15"/>
      <c s="15"/>
      <c s="15"/>
      <c s="15">
        <v>24526.98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4" s="42" t="s">
        <v>3423</v>
      </c>
      <c s="22" t="s">
        <v>3424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45300</v>
      </c>
      <c s="41">
        <v>46010</v>
      </c>
      <c s="59">
        <v>9800000</v>
      </c>
      <c s="15">
        <v>9800000</v>
      </c>
      <c s="17" t="s">
        <v>4971</v>
      </c>
      <c s="15"/>
      <c s="15">
        <v>326400</v>
      </c>
      <c s="15"/>
      <c s="15">
        <v>386058.83</v>
      </c>
      <c s="29" t="s">
        <v>2240</v>
      </c>
      <c s="15">
        <v>386058.83</v>
      </c>
      <c s="15">
        <v>59658.83</v>
      </c>
      <c s="15"/>
      <c s="15"/>
      <c s="15"/>
      <c s="15">
        <v>64273.13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5" s="42" t="s">
        <v>4972</v>
      </c>
      <c s="22" t="s">
        <v>2271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45303</v>
      </c>
      <c s="41">
        <v>45667</v>
      </c>
      <c s="59">
        <v>2500000</v>
      </c>
      <c s="15">
        <v>2500000</v>
      </c>
      <c s="17" t="s">
        <v>1464</v>
      </c>
      <c s="15"/>
      <c s="15">
        <v>48000</v>
      </c>
      <c s="15"/>
      <c s="15">
        <v>64489.58</v>
      </c>
      <c s="29" t="s">
        <v>2240</v>
      </c>
      <c s="15">
        <v>64489.58</v>
      </c>
      <c s="15">
        <v>16489.58</v>
      </c>
      <c s="15"/>
      <c s="15"/>
      <c s="15"/>
      <c s="15">
        <v>11045.52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6" s="42" t="s">
        <v>684</v>
      </c>
      <c s="22" t="s">
        <v>3829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45303</v>
      </c>
      <c s="41">
        <v>45672</v>
      </c>
      <c s="59">
        <v>5500000</v>
      </c>
      <c s="15">
        <v>5500000</v>
      </c>
      <c s="17" t="s">
        <v>4562</v>
      </c>
      <c s="15"/>
      <c s="15">
        <v>236885.05</v>
      </c>
      <c s="15"/>
      <c s="15">
        <v>308356.23</v>
      </c>
      <c s="29" t="s">
        <v>2240</v>
      </c>
      <c s="15">
        <v>308356.23</v>
      </c>
      <c s="15">
        <v>71471.18</v>
      </c>
      <c s="15"/>
      <c s="15"/>
      <c s="15"/>
      <c s="15">
        <v>24512.37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7" s="42" t="s">
        <v>2272</v>
      </c>
      <c s="22" t="s">
        <v>1047</v>
      </c>
      <c s="17" t="s">
        <v>4546</v>
      </c>
      <c s="17" t="s">
        <v>3802</v>
      </c>
      <c s="17" t="s">
        <v>655</v>
      </c>
      <c s="17" t="s">
        <v>2242</v>
      </c>
      <c s="17" t="s">
        <v>13</v>
      </c>
      <c s="41">
        <v>45303</v>
      </c>
      <c s="41">
        <v>46037</v>
      </c>
      <c s="59">
        <v>100000</v>
      </c>
      <c s="15">
        <v>100000</v>
      </c>
      <c s="17" t="s">
        <v>4197</v>
      </c>
      <c s="15"/>
      <c s="15">
        <v>12468.03</v>
      </c>
      <c s="15"/>
      <c s="15">
        <v>16919.19</v>
      </c>
      <c s="29" t="s">
        <v>2240</v>
      </c>
      <c s="15">
        <v>16919.19</v>
      </c>
      <c s="15">
        <v>4451.16</v>
      </c>
      <c s="15"/>
      <c s="15"/>
      <c s="15"/>
      <c s="15">
        <v>669.8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8" s="42" t="s">
        <v>4973</v>
      </c>
      <c s="22" t="s">
        <v>4563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45308</v>
      </c>
      <c s="41">
        <v>45667</v>
      </c>
      <c s="59">
        <v>7158000</v>
      </c>
      <c s="15">
        <v>7158000</v>
      </c>
      <c s="17" t="s">
        <v>4564</v>
      </c>
      <c s="15"/>
      <c s="15">
        <v>143790</v>
      </c>
      <c s="15"/>
      <c s="15">
        <v>181938.84</v>
      </c>
      <c s="29" t="s">
        <v>2240</v>
      </c>
      <c s="15">
        <v>181938.84</v>
      </c>
      <c s="15">
        <v>38148.84</v>
      </c>
      <c s="15"/>
      <c s="15"/>
      <c s="15"/>
      <c s="15">
        <v>31625.52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69" s="42" t="s">
        <v>245</v>
      </c>
      <c s="22" t="s">
        <v>3830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45310</v>
      </c>
      <c s="41">
        <v>45674</v>
      </c>
      <c s="59">
        <v>2500000</v>
      </c>
      <c s="15">
        <v>2500000</v>
      </c>
      <c s="17" t="s">
        <v>1871</v>
      </c>
      <c s="15"/>
      <c s="15">
        <v>49500</v>
      </c>
      <c s="15"/>
      <c s="15">
        <v>63793.44</v>
      </c>
      <c s="29" t="s">
        <v>2240</v>
      </c>
      <c s="15">
        <v>63793.44</v>
      </c>
      <c s="15">
        <v>14293.44</v>
      </c>
      <c s="15"/>
      <c s="15"/>
      <c s="15"/>
      <c s="15">
        <v>11180.34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0" s="42" t="s">
        <v>1872</v>
      </c>
      <c s="22" t="s">
        <v>4198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45314</v>
      </c>
      <c s="41">
        <v>45674</v>
      </c>
      <c s="59">
        <v>7689600</v>
      </c>
      <c s="15">
        <v>7689600</v>
      </c>
      <c s="17" t="s">
        <v>2678</v>
      </c>
      <c s="15"/>
      <c s="15">
        <v>185504</v>
      </c>
      <c s="15"/>
      <c s="15">
        <v>216629.91</v>
      </c>
      <c s="29" t="s">
        <v>2240</v>
      </c>
      <c s="15">
        <v>216629.91</v>
      </c>
      <c s="15">
        <v>31125.91</v>
      </c>
      <c s="15"/>
      <c s="15"/>
      <c s="15"/>
      <c s="15">
        <v>34388.94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1" s="42" t="s">
        <v>3425</v>
      </c>
      <c s="22" t="s">
        <v>246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45317</v>
      </c>
      <c s="41">
        <v>45681</v>
      </c>
      <c s="59">
        <v>2500000</v>
      </c>
      <c s="15">
        <v>2500000</v>
      </c>
      <c s="17" t="s">
        <v>1048</v>
      </c>
      <c s="15"/>
      <c s="15">
        <v>50000</v>
      </c>
      <c s="15"/>
      <c s="15">
        <v>61843.61</v>
      </c>
      <c s="29" t="s">
        <v>2240</v>
      </c>
      <c s="15">
        <v>61843.61</v>
      </c>
      <c s="15">
        <v>11843.61</v>
      </c>
      <c s="15"/>
      <c s="15"/>
      <c s="15"/>
      <c s="15">
        <v>11313.56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2" s="42" t="s">
        <v>4974</v>
      </c>
      <c s="22" t="s">
        <v>247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45321</v>
      </c>
      <c s="41">
        <v>45681</v>
      </c>
      <c s="59">
        <v>11198700</v>
      </c>
      <c s="15">
        <v>11198700</v>
      </c>
      <c s="17" t="s">
        <v>3046</v>
      </c>
      <c s="15"/>
      <c s="15">
        <v>268847</v>
      </c>
      <c s="15"/>
      <c s="15">
        <v>306963.57</v>
      </c>
      <c s="29" t="s">
        <v>2240</v>
      </c>
      <c s="15">
        <v>306963.57</v>
      </c>
      <c s="15">
        <v>38116.57</v>
      </c>
      <c s="15"/>
      <c s="15"/>
      <c s="15"/>
      <c s="15">
        <v>50678.85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3" s="42" t="s">
        <v>248</v>
      </c>
      <c s="22" t="s">
        <v>685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45324</v>
      </c>
      <c s="41">
        <v>45688</v>
      </c>
      <c s="59">
        <v>2500000</v>
      </c>
      <c s="15">
        <v>2500000</v>
      </c>
      <c s="17" t="s">
        <v>1049</v>
      </c>
      <c s="15"/>
      <c s="15">
        <v>49000</v>
      </c>
      <c s="15"/>
      <c s="15">
        <v>56135.89</v>
      </c>
      <c s="29" t="s">
        <v>2240</v>
      </c>
      <c s="15">
        <v>56135.89</v>
      </c>
      <c s="15">
        <v>7135.89</v>
      </c>
      <c s="15"/>
      <c s="15"/>
      <c s="15"/>
      <c s="15">
        <v>11445.22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4" s="42" t="s">
        <v>1873</v>
      </c>
      <c s="22" t="s">
        <v>2273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45331</v>
      </c>
      <c s="41">
        <v>45695</v>
      </c>
      <c s="59">
        <v>2500000</v>
      </c>
      <c s="15">
        <v>2500000</v>
      </c>
      <c s="17" t="s">
        <v>1874</v>
      </c>
      <c s="15"/>
      <c s="15">
        <v>50000</v>
      </c>
      <c s="15"/>
      <c s="15">
        <v>54673.98</v>
      </c>
      <c s="29" t="s">
        <v>2240</v>
      </c>
      <c s="15">
        <v>54673.98</v>
      </c>
      <c s="15">
        <v>4673.98</v>
      </c>
      <c s="15"/>
      <c s="15"/>
      <c s="15"/>
      <c s="15">
        <v>11575.39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5" s="42" t="s">
        <v>3831</v>
      </c>
      <c s="22" t="s">
        <v>2274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45335</v>
      </c>
      <c s="41">
        <v>45688</v>
      </c>
      <c s="59">
        <v>10269000</v>
      </c>
      <c s="15">
        <v>10269000</v>
      </c>
      <c s="17" t="s">
        <v>4199</v>
      </c>
      <c s="15"/>
      <c s="15">
        <v>260337</v>
      </c>
      <c s="15"/>
      <c s="15">
        <v>293925.62</v>
      </c>
      <c s="29" t="s">
        <v>2240</v>
      </c>
      <c s="15">
        <v>293925.62</v>
      </c>
      <c s="15">
        <v>33588.62</v>
      </c>
      <c s="15"/>
      <c s="15"/>
      <c s="15"/>
      <c s="15">
        <v>47012.4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6" s="42" t="s">
        <v>5365</v>
      </c>
      <c s="22" t="s">
        <v>4975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45335</v>
      </c>
      <c s="41">
        <v>45695</v>
      </c>
      <c s="59">
        <v>9494300</v>
      </c>
      <c s="15">
        <v>9494300</v>
      </c>
      <c s="17" t="s">
        <v>2275</v>
      </c>
      <c s="15"/>
      <c s="15">
        <v>233643</v>
      </c>
      <c s="15"/>
      <c s="15">
        <v>271198.36</v>
      </c>
      <c s="29" t="s">
        <v>2240</v>
      </c>
      <c s="15">
        <v>271198.36</v>
      </c>
      <c s="15">
        <v>37555.36</v>
      </c>
      <c s="15"/>
      <c s="15"/>
      <c s="15"/>
      <c s="15">
        <v>43960.1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7" s="42" t="s">
        <v>686</v>
      </c>
      <c s="22" t="s">
        <v>687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45337</v>
      </c>
      <c s="41">
        <v>45702</v>
      </c>
      <c s="59">
        <v>2900000</v>
      </c>
      <c s="15">
        <v>2900000</v>
      </c>
      <c s="17" t="s">
        <v>4565</v>
      </c>
      <c s="15"/>
      <c s="15">
        <v>126730</v>
      </c>
      <c s="15"/>
      <c s="15">
        <v>138896.65</v>
      </c>
      <c s="29" t="s">
        <v>2240</v>
      </c>
      <c s="15">
        <v>138896.65</v>
      </c>
      <c s="15">
        <v>12166.65</v>
      </c>
      <c s="15"/>
      <c s="15"/>
      <c s="15"/>
      <c s="15">
        <v>13576.77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8" s="42" t="s">
        <v>3426</v>
      </c>
      <c s="22" t="s">
        <v>1465</v>
      </c>
      <c s="17" t="s">
        <v>4546</v>
      </c>
      <c s="17" t="s">
        <v>3802</v>
      </c>
      <c s="17" t="s">
        <v>655</v>
      </c>
      <c s="17" t="s">
        <v>1450</v>
      </c>
      <c s="17" t="s">
        <v>13</v>
      </c>
      <c s="41">
        <v>45337</v>
      </c>
      <c s="41">
        <v>45702</v>
      </c>
      <c s="59">
        <v>500005</v>
      </c>
      <c s="15">
        <v>500005.46</v>
      </c>
      <c s="17" t="s">
        <v>4200</v>
      </c>
      <c s="15"/>
      <c s="15">
        <v>13850</v>
      </c>
      <c s="15"/>
      <c s="15">
        <v>16055.21</v>
      </c>
      <c s="29" t="s">
        <v>2240</v>
      </c>
      <c s="15">
        <v>16055.21</v>
      </c>
      <c s="15">
        <v>2205.21</v>
      </c>
      <c s="15"/>
      <c s="15"/>
      <c s="15"/>
      <c s="15">
        <v>2340.85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79" s="42" t="s">
        <v>4976</v>
      </c>
      <c s="22" t="s">
        <v>4201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45338</v>
      </c>
      <c s="41">
        <v>45702</v>
      </c>
      <c s="59">
        <v>2500000</v>
      </c>
      <c s="15">
        <v>2500000</v>
      </c>
      <c s="17" t="s">
        <v>1875</v>
      </c>
      <c s="15"/>
      <c s="15">
        <v>50000</v>
      </c>
      <c s="15"/>
      <c s="15">
        <v>54202.2</v>
      </c>
      <c s="29" t="s">
        <v>2240</v>
      </c>
      <c s="15">
        <v>54202.2</v>
      </c>
      <c s="15">
        <v>4202.2</v>
      </c>
      <c s="15"/>
      <c s="15"/>
      <c s="15"/>
      <c s="15">
        <v>11704.11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0" s="42" t="s">
        <v>249</v>
      </c>
      <c s="22" t="s">
        <v>2276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45343</v>
      </c>
      <c s="41">
        <v>45702</v>
      </c>
      <c s="59">
        <v>7982400</v>
      </c>
      <c s="15">
        <v>7982400</v>
      </c>
      <c s="17" t="s">
        <v>4566</v>
      </c>
      <c s="15"/>
      <c s="15">
        <v>182112</v>
      </c>
      <c s="15"/>
      <c s="15">
        <v>209377.47</v>
      </c>
      <c s="29" t="s">
        <v>2240</v>
      </c>
      <c s="15">
        <v>209377.47</v>
      </c>
      <c s="15">
        <v>27265.47</v>
      </c>
      <c s="15"/>
      <c s="15"/>
      <c s="15"/>
      <c s="15">
        <v>37370.77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1" s="42" t="s">
        <v>1876</v>
      </c>
      <c s="22" t="s">
        <v>4567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45344</v>
      </c>
      <c s="41">
        <v>46059</v>
      </c>
      <c s="59">
        <v>6927600</v>
      </c>
      <c s="15">
        <v>6927600</v>
      </c>
      <c s="17" t="s">
        <v>1050</v>
      </c>
      <c s="15"/>
      <c s="15">
        <v>194580</v>
      </c>
      <c s="15"/>
      <c s="15">
        <v>194162.1</v>
      </c>
      <c s="29" t="s">
        <v>2240</v>
      </c>
      <c s="15">
        <v>194162.1</v>
      </c>
      <c s="15">
        <v>-417.9</v>
      </c>
      <c s="15"/>
      <c s="15"/>
      <c s="15"/>
      <c s="15">
        <v>47173.78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2" s="42" t="s">
        <v>3427</v>
      </c>
      <c s="22" t="s">
        <v>2679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45345</v>
      </c>
      <c s="41">
        <v>45709</v>
      </c>
      <c s="59">
        <v>2500000</v>
      </c>
      <c s="15">
        <v>2500000</v>
      </c>
      <c s="17" t="s">
        <v>3832</v>
      </c>
      <c s="15"/>
      <c s="15">
        <v>49750</v>
      </c>
      <c s="15"/>
      <c s="15">
        <v>47149.35</v>
      </c>
      <c s="29" t="s">
        <v>2240</v>
      </c>
      <c s="15">
        <v>47149.35</v>
      </c>
      <c s="15">
        <v>-2600.65</v>
      </c>
      <c s="15"/>
      <c s="15"/>
      <c s="15"/>
      <c s="15">
        <v>11831.44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3" s="42" t="s">
        <v>5366</v>
      </c>
      <c s="22" t="s">
        <v>688</v>
      </c>
      <c s="17" t="s">
        <v>2241</v>
      </c>
      <c s="17" t="s">
        <v>3802</v>
      </c>
      <c s="17" t="s">
        <v>655</v>
      </c>
      <c s="17" t="s">
        <v>2242</v>
      </c>
      <c s="17" t="s">
        <v>13</v>
      </c>
      <c s="41">
        <v>45349</v>
      </c>
      <c s="41">
        <v>45709</v>
      </c>
      <c s="59">
        <v>6055200</v>
      </c>
      <c s="15">
        <v>6055200</v>
      </c>
      <c s="17" t="s">
        <v>3833</v>
      </c>
      <c s="15"/>
      <c s="15">
        <v>134400</v>
      </c>
      <c s="15"/>
      <c s="15">
        <v>145442.28</v>
      </c>
      <c s="29" t="s">
        <v>2240</v>
      </c>
      <c s="15">
        <v>145442.28</v>
      </c>
      <c s="15">
        <v>11042.28</v>
      </c>
      <c s="15"/>
      <c s="15"/>
      <c s="15"/>
      <c s="15">
        <v>28656.68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4" s="42" t="s">
        <v>689</v>
      </c>
      <c s="22" t="s">
        <v>4202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45352</v>
      </c>
      <c s="41">
        <v>45716</v>
      </c>
      <c s="59">
        <v>2500000</v>
      </c>
      <c s="15">
        <v>2500000</v>
      </c>
      <c s="17" t="s">
        <v>4568</v>
      </c>
      <c s="15"/>
      <c s="15">
        <v>50000</v>
      </c>
      <c s="15"/>
      <c s="15">
        <v>44379.35</v>
      </c>
      <c s="29" t="s">
        <v>2240</v>
      </c>
      <c s="15">
        <v>44379.35</v>
      </c>
      <c s="15">
        <v>-5620.65</v>
      </c>
      <c s="15"/>
      <c s="15"/>
      <c s="15"/>
      <c s="15">
        <v>11957.4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5" s="42" t="s">
        <v>2277</v>
      </c>
      <c s="22" t="s">
        <v>3047</v>
      </c>
      <c s="17" t="s">
        <v>2241</v>
      </c>
      <c s="17" t="s">
        <v>3802</v>
      </c>
      <c s="17" t="s">
        <v>655</v>
      </c>
      <c s="17" t="s">
        <v>690</v>
      </c>
      <c s="17" t="s">
        <v>13</v>
      </c>
      <c s="41">
        <v>45356</v>
      </c>
      <c s="41">
        <v>45716</v>
      </c>
      <c s="59">
        <v>7154000</v>
      </c>
      <c s="15">
        <v>7154000</v>
      </c>
      <c s="17" t="s">
        <v>3428</v>
      </c>
      <c s="15"/>
      <c s="15">
        <v>142856</v>
      </c>
      <c s="15"/>
      <c s="15">
        <v>156593.56</v>
      </c>
      <c s="29" t="s">
        <v>2240</v>
      </c>
      <c s="15">
        <v>156593.56</v>
      </c>
      <c s="15">
        <v>13737.56</v>
      </c>
      <c s="15"/>
      <c s="15"/>
      <c s="15"/>
      <c s="15">
        <v>34217.3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6" s="42" t="s">
        <v>3834</v>
      </c>
      <c s="22" t="s">
        <v>250</v>
      </c>
      <c s="17" t="s">
        <v>2241</v>
      </c>
      <c s="17" t="s">
        <v>3802</v>
      </c>
      <c s="17" t="s">
        <v>655</v>
      </c>
      <c s="17" t="s">
        <v>690</v>
      </c>
      <c s="17" t="s">
        <v>13</v>
      </c>
      <c s="41">
        <v>45359</v>
      </c>
      <c s="41">
        <v>45723</v>
      </c>
      <c s="59">
        <v>2500000</v>
      </c>
      <c s="15">
        <v>2500000</v>
      </c>
      <c s="17" t="s">
        <v>4203</v>
      </c>
      <c s="15"/>
      <c s="15">
        <v>35000</v>
      </c>
      <c s="15"/>
      <c s="15">
        <v>42978.96</v>
      </c>
      <c s="29" t="s">
        <v>2240</v>
      </c>
      <c s="15">
        <v>42978.96</v>
      </c>
      <c s="15">
        <v>7978.96</v>
      </c>
      <c s="15"/>
      <c s="15"/>
      <c s="15"/>
      <c s="15">
        <v>12082.05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7" s="42" t="s">
        <v>5367</v>
      </c>
      <c s="22" t="s">
        <v>4977</v>
      </c>
      <c s="17" t="s">
        <v>2241</v>
      </c>
      <c s="17" t="s">
        <v>3802</v>
      </c>
      <c s="17" t="s">
        <v>655</v>
      </c>
      <c s="17" t="s">
        <v>690</v>
      </c>
      <c s="17" t="s">
        <v>13</v>
      </c>
      <c s="41">
        <v>45363</v>
      </c>
      <c s="41">
        <v>45723</v>
      </c>
      <c s="59">
        <v>7159600</v>
      </c>
      <c s="15">
        <v>7159600</v>
      </c>
      <c s="17" t="s">
        <v>2278</v>
      </c>
      <c s="15"/>
      <c s="15">
        <v>167580</v>
      </c>
      <c s="15"/>
      <c s="15">
        <v>174452.51</v>
      </c>
      <c s="29" t="s">
        <v>2240</v>
      </c>
      <c s="15">
        <v>174452.51</v>
      </c>
      <c s="15">
        <v>6872.51</v>
      </c>
      <c s="15"/>
      <c s="15"/>
      <c s="15"/>
      <c s="15">
        <v>34601.07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8" s="42" t="s">
        <v>1877</v>
      </c>
      <c s="22" t="s">
        <v>1051</v>
      </c>
      <c s="17" t="s">
        <v>2241</v>
      </c>
      <c s="17" t="s">
        <v>3802</v>
      </c>
      <c s="17" t="s">
        <v>655</v>
      </c>
      <c s="17" t="s">
        <v>690</v>
      </c>
      <c s="17" t="s">
        <v>13</v>
      </c>
      <c s="41">
        <v>45366</v>
      </c>
      <c s="41">
        <v>45730</v>
      </c>
      <c s="59">
        <v>2500000</v>
      </c>
      <c s="15">
        <v>2500000</v>
      </c>
      <c s="17" t="s">
        <v>3429</v>
      </c>
      <c s="15"/>
      <c s="15">
        <v>40250</v>
      </c>
      <c s="15"/>
      <c s="15">
        <v>42216</v>
      </c>
      <c s="29" t="s">
        <v>2240</v>
      </c>
      <c s="15">
        <v>42216</v>
      </c>
      <c s="15">
        <v>1966</v>
      </c>
      <c s="15"/>
      <c s="15"/>
      <c s="15"/>
      <c s="15">
        <v>12205.43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89" s="42" t="s">
        <v>3430</v>
      </c>
      <c s="22" t="s">
        <v>2279</v>
      </c>
      <c s="17" t="s">
        <v>4546</v>
      </c>
      <c s="17" t="s">
        <v>3802</v>
      </c>
      <c s="17" t="s">
        <v>655</v>
      </c>
      <c s="17" t="s">
        <v>690</v>
      </c>
      <c s="17" t="s">
        <v>13</v>
      </c>
      <c s="41">
        <v>45366</v>
      </c>
      <c s="41">
        <v>45730</v>
      </c>
      <c s="59">
        <v>4900023</v>
      </c>
      <c s="15">
        <v>4900023.04</v>
      </c>
      <c s="17" t="s">
        <v>3048</v>
      </c>
      <c s="15"/>
      <c s="15">
        <v>208250</v>
      </c>
      <c s="15"/>
      <c s="15">
        <v>222502.34</v>
      </c>
      <c s="29" t="s">
        <v>2240</v>
      </c>
      <c s="15">
        <v>222502.34</v>
      </c>
      <c s="15">
        <v>14252.34</v>
      </c>
      <c s="15"/>
      <c s="15"/>
      <c s="15"/>
      <c s="15">
        <v>23922.76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90" s="42" t="s">
        <v>4978</v>
      </c>
      <c s="22" t="s">
        <v>4569</v>
      </c>
      <c s="17" t="s">
        <v>2241</v>
      </c>
      <c s="17" t="s">
        <v>3802</v>
      </c>
      <c s="17" t="s">
        <v>655</v>
      </c>
      <c s="17" t="s">
        <v>690</v>
      </c>
      <c s="17" t="s">
        <v>13</v>
      </c>
      <c s="41">
        <v>45370</v>
      </c>
      <c s="41">
        <v>45730</v>
      </c>
      <c s="59">
        <v>8168000</v>
      </c>
      <c s="15">
        <v>8168000</v>
      </c>
      <c s="17" t="s">
        <v>6111</v>
      </c>
      <c s="15"/>
      <c s="15">
        <v>182288</v>
      </c>
      <c s="15"/>
      <c s="15">
        <v>190089.73</v>
      </c>
      <c s="29" t="s">
        <v>2240</v>
      </c>
      <c s="15">
        <v>190089.73</v>
      </c>
      <c s="15">
        <v>7801.73</v>
      </c>
      <c s="15"/>
      <c s="15"/>
      <c s="15"/>
      <c s="15">
        <v>39877.59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91" s="42" t="s">
        <v>251</v>
      </c>
      <c s="22" t="s">
        <v>6112</v>
      </c>
      <c s="17" t="s">
        <v>2241</v>
      </c>
      <c s="17" t="s">
        <v>3802</v>
      </c>
      <c s="17" t="s">
        <v>655</v>
      </c>
      <c s="17" t="s">
        <v>1450</v>
      </c>
      <c s="17" t="s">
        <v>13</v>
      </c>
      <c s="41">
        <v>45373</v>
      </c>
      <c s="41">
        <v>45737</v>
      </c>
      <c s="59">
        <v>2500000</v>
      </c>
      <c s="15">
        <v>2500000</v>
      </c>
      <c s="17" t="s">
        <v>252</v>
      </c>
      <c s="15"/>
      <c s="15">
        <v>45000</v>
      </c>
      <c s="15"/>
      <c s="15">
        <v>36680.86</v>
      </c>
      <c s="29" t="s">
        <v>2240</v>
      </c>
      <c s="15">
        <v>36680.86</v>
      </c>
      <c s="15">
        <v>-8319.14</v>
      </c>
      <c s="15"/>
      <c s="15"/>
      <c s="15"/>
      <c s="15">
        <v>12327.58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92" s="42" t="s">
        <v>2280</v>
      </c>
      <c s="22" t="s">
        <v>4979</v>
      </c>
      <c s="17" t="s">
        <v>2241</v>
      </c>
      <c s="17" t="s">
        <v>3802</v>
      </c>
      <c s="17" t="s">
        <v>655</v>
      </c>
      <c s="17" t="s">
        <v>690</v>
      </c>
      <c s="17" t="s">
        <v>13</v>
      </c>
      <c s="41">
        <v>45378</v>
      </c>
      <c s="41">
        <v>45737</v>
      </c>
      <c s="59">
        <v>10966200</v>
      </c>
      <c s="15">
        <v>10966200</v>
      </c>
      <c s="17" t="s">
        <v>4204</v>
      </c>
      <c s="15"/>
      <c s="15">
        <v>234255</v>
      </c>
      <c s="15"/>
      <c s="15">
        <v>229864.42</v>
      </c>
      <c s="29" t="s">
        <v>2240</v>
      </c>
      <c s="15">
        <v>229864.42</v>
      </c>
      <c s="15">
        <v>-4390.58</v>
      </c>
      <c s="15"/>
      <c s="15"/>
      <c s="15"/>
      <c s="15">
        <v>54074.67</v>
      </c>
      <c s="17" t="s">
        <v>13</v>
      </c>
      <c s="17" t="s">
        <v>217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193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194" s="13" t="s">
        <v>4570</v>
      </c>
      <c s="14" t="s">
        <v>6113</v>
      </c>
      <c s="16"/>
      <c s="16"/>
      <c s="9"/>
      <c s="16"/>
      <c s="16"/>
      <c s="33"/>
      <c s="33"/>
      <c s="46"/>
      <c s="31"/>
      <c s="16"/>
      <c s="5">
        <v>9835537.31</v>
      </c>
      <c s="5">
        <v>4310001.08</v>
      </c>
      <c s="5"/>
      <c s="5">
        <v>19666865.38</v>
      </c>
      <c s="9"/>
      <c s="5">
        <v>19666865.38</v>
      </c>
      <c s="5">
        <v>4323808.11</v>
      </c>
      <c s="5"/>
      <c s="5"/>
      <c s="5"/>
      <c s="5">
        <v>2304500.45</v>
      </c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195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196" s="6" t="s">
        <v>2281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8" s="13" t="s">
        <v>3431</v>
      </c>
      <c s="14" t="s">
        <v>1878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00" s="6" t="s">
        <v>1052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0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2" s="13" t="s">
        <v>2282</v>
      </c>
      <c s="14" t="s">
        <v>691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04" s="6" t="s">
        <v>6114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0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6" s="13" t="s">
        <v>1053</v>
      </c>
      <c s="14" t="s">
        <v>3835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08" s="6" t="s">
        <v>4980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0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0" s="13" t="s">
        <v>6115</v>
      </c>
      <c s="14" t="s">
        <v>4205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12" s="6" t="s">
        <v>3432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1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4" s="13" t="s">
        <v>4571</v>
      </c>
      <c s="14" t="s">
        <v>5749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5" s="13" t="s">
        <v>3433</v>
      </c>
      <c s="14" t="s">
        <v>3434</v>
      </c>
      <c s="3"/>
      <c s="3"/>
      <c s="3"/>
      <c s="3"/>
      <c s="3"/>
      <c s="3"/>
      <c s="3"/>
      <c s="3"/>
      <c s="3"/>
      <c s="3"/>
      <c s="5">
        <v>9835537.31</v>
      </c>
      <c s="5">
        <v>4310001.08</v>
      </c>
      <c s="5"/>
      <c s="5">
        <v>19666865.38</v>
      </c>
      <c s="3"/>
      <c s="5">
        <v>19666865.38</v>
      </c>
      <c s="5">
        <v>4323808.11</v>
      </c>
      <c s="5"/>
      <c s="5"/>
      <c s="5"/>
      <c s="5">
        <v>2304500.45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17" s="6" t="s">
        <v>1054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9" s="13" t="s">
        <v>2283</v>
      </c>
      <c s="14" t="s">
        <v>1466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21" s="6" t="s">
        <v>6116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3" s="13" t="s">
        <v>1055</v>
      </c>
      <c s="14" t="s">
        <v>4206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25" s="6" t="s">
        <v>4981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7" s="13" t="s">
        <v>6117</v>
      </c>
      <c s="14" t="s">
        <v>3836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29" s="6" t="s">
        <v>3837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1" s="13" t="s">
        <v>4982</v>
      </c>
      <c s="14" t="s">
        <v>3049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33" s="6" t="s">
        <v>2680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5" s="13" t="s">
        <v>3838</v>
      </c>
      <c s="14" t="s">
        <v>5750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37" s="6" t="s">
        <v>1467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3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9" s="13" t="s">
        <v>2681</v>
      </c>
      <c s="14" t="s">
        <v>5751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0" s="13" t="s">
        <v>1468</v>
      </c>
      <c s="14" t="s">
        <v>253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42" s="6" t="s">
        <v>5368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4" s="13" t="s">
        <v>254</v>
      </c>
      <c s="14" t="s">
        <v>1879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46" s="6" t="s">
        <v>3716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4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8" s="13" t="s">
        <v>4847</v>
      </c>
      <c s="14" t="s">
        <v>2682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50" s="6" t="s">
        <v>2683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2" s="13" t="s">
        <v>3839</v>
      </c>
      <c s="14" t="s">
        <v>3050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54" s="6" t="s">
        <v>1469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6" s="13" t="s">
        <v>2684</v>
      </c>
      <c s="14" t="s">
        <v>1880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58" s="6" t="s">
        <v>255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0" s="13" t="s">
        <v>1470</v>
      </c>
      <c s="14" t="s">
        <v>4572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62" s="6" t="s">
        <v>5369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6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4" s="13" t="s">
        <v>256</v>
      </c>
      <c s="14" t="s">
        <v>1471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5" s="13" t="s">
        <v>5370</v>
      </c>
      <c s="14" t="s">
        <v>1056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67" s="6" t="s">
        <v>3051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6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9" s="13" t="s">
        <v>4207</v>
      </c>
      <c s="14" t="s">
        <v>1881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71" s="6" t="s">
        <v>1882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7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3" s="13" t="s">
        <v>3052</v>
      </c>
      <c s="14" t="s">
        <v>2284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75" s="6" t="s">
        <v>692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7" s="13" t="s">
        <v>1883</v>
      </c>
      <c s="14" t="s">
        <v>3840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79" s="6" t="s">
        <v>5752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81" s="13" t="s">
        <v>693</v>
      </c>
      <c s="14" t="s">
        <v>3053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83" s="6" t="s">
        <v>4208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85" s="13" t="s">
        <v>5371</v>
      </c>
      <c s="14" t="s">
        <v>1057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87" s="6" t="s">
        <v>3054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8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89" s="13" t="s">
        <v>4209</v>
      </c>
      <c s="14" t="s">
        <v>4983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0" s="13" t="s">
        <v>3055</v>
      </c>
      <c s="14" t="s">
        <v>4984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1" s="13" t="s">
        <v>1884</v>
      </c>
      <c s="14" t="s">
        <v>4210</v>
      </c>
      <c s="3"/>
      <c s="3"/>
      <c s="3"/>
      <c s="3"/>
      <c s="3"/>
      <c s="3"/>
      <c s="3"/>
      <c s="3"/>
      <c s="3"/>
      <c s="3"/>
      <c s="5">
        <v>9835537.31</v>
      </c>
      <c s="5">
        <v>4310001.08</v>
      </c>
      <c s="5"/>
      <c s="5">
        <v>19666865.38</v>
      </c>
      <c s="3"/>
      <c s="5">
        <v>19666865.38</v>
      </c>
      <c s="5">
        <v>4323808.11</v>
      </c>
      <c s="5"/>
      <c s="5"/>
      <c s="5"/>
      <c s="5">
        <v>2304500.45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2" s="13" t="s">
        <v>694</v>
      </c>
      <c s="14" t="s">
        <v>1058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3" s="13" t="s">
        <v>5753</v>
      </c>
      <c s="14" t="s">
        <v>1059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13" t="s">
        <v>4573</v>
      </c>
      <c s="14" t="s">
        <v>6118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5" s="13" t="s">
        <v>3435</v>
      </c>
      <c s="14" t="s">
        <v>5754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6" s="13" t="s">
        <v>2285</v>
      </c>
      <c s="14" t="s">
        <v>3841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7" s="13" t="s">
        <v>1060</v>
      </c>
      <c s="13" t="s">
        <v>5755</v>
      </c>
      <c s="3"/>
      <c s="3"/>
      <c s="3"/>
      <c s="3"/>
      <c s="3"/>
      <c s="3"/>
      <c s="3"/>
      <c s="3"/>
      <c s="3"/>
      <c s="3"/>
      <c s="5">
        <v>9835537.31</v>
      </c>
      <c s="5">
        <v>4310001.08</v>
      </c>
      <c s="5"/>
      <c s="5">
        <v>19666865.38</v>
      </c>
      <c s="3"/>
      <c s="5">
        <v>19666865.38</v>
      </c>
      <c s="5">
        <v>4323808.11</v>
      </c>
      <c s="5"/>
      <c s="5"/>
      <c s="5"/>
      <c s="5">
        <v>2304500.45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99" s="6" t="s">
        <v>4441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1" s="13" t="s">
        <v>5643</v>
      </c>
      <c s="14" t="s">
        <v>5372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03" s="6" t="s">
        <v>3436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5" s="13" t="s">
        <v>4574</v>
      </c>
      <c s="14" t="s">
        <v>2685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07" s="6" t="s">
        <v>2286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9" s="13" t="s">
        <v>3437</v>
      </c>
      <c s="14" t="s">
        <v>2287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11" s="6" t="s">
        <v>1061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13" s="13" t="s">
        <v>2288</v>
      </c>
      <c s="14" t="s">
        <v>257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15" s="6" t="s">
        <v>6119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17" s="13" t="s">
        <v>1062</v>
      </c>
      <c s="14" t="s">
        <v>5756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19" s="6" t="s">
        <v>4985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1" s="13" t="s">
        <v>6120</v>
      </c>
      <c s="14" t="s">
        <v>5757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2" s="13" t="s">
        <v>4986</v>
      </c>
      <c s="14" t="s">
        <v>2686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24" s="6" t="s">
        <v>2687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2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6" s="13" t="s">
        <v>3842</v>
      </c>
      <c s="14" t="s">
        <v>258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28" s="6" t="s">
        <v>1472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30" s="13" t="s">
        <v>2688</v>
      </c>
      <c s="14" t="s">
        <v>2289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32" s="6" t="s">
        <v>259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34" s="13" t="s">
        <v>1473</v>
      </c>
      <c s="14" t="s">
        <v>260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36" s="6" t="s">
        <v>4987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38" s="13" t="s">
        <v>6121</v>
      </c>
      <c s="14" t="s">
        <v>1063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40" s="6" t="s">
        <v>3843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42" s="13" t="s">
        <v>4988</v>
      </c>
      <c s="14" t="s">
        <v>3844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44" s="6" t="s">
        <v>2689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46" s="13" t="s">
        <v>3845</v>
      </c>
      <c s="14" t="s">
        <v>4211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7" s="13" t="s">
        <v>2690</v>
      </c>
      <c s="14" t="s">
        <v>2691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49" s="6" t="s">
        <v>261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1" s="13" t="s">
        <v>1474</v>
      </c>
      <c s="14" t="s">
        <v>1885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53" s="6" t="s">
        <v>5373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5" s="13" t="s">
        <v>262</v>
      </c>
      <c s="14" t="s">
        <v>3438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57" s="6" t="s">
        <v>4212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9" s="13" t="s">
        <v>5374</v>
      </c>
      <c s="14" t="s">
        <v>2692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61" s="6" t="s">
        <v>3056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3" s="13" t="s">
        <v>4213</v>
      </c>
      <c s="14" t="s">
        <v>3846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6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65" s="6" t="s">
        <v>1886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6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7" s="13" t="s">
        <v>3057</v>
      </c>
      <c s="14" t="s">
        <v>4989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6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69" s="6" t="s">
        <v>695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7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1" s="13" t="s">
        <v>1887</v>
      </c>
      <c s="14" t="s">
        <v>263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2" s="13" t="s">
        <v>128</v>
      </c>
      <c s="14" t="s">
        <v>5375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74" s="6" t="s">
        <v>4214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7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76" s="13" t="s">
        <v>5376</v>
      </c>
      <c s="14" t="s">
        <v>4990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78" s="6" t="s">
        <v>3058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7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0" s="13" t="s">
        <v>4215</v>
      </c>
      <c s="14" t="s">
        <v>4991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8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82" s="6" t="s">
        <v>1888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8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4" s="13" t="s">
        <v>3059</v>
      </c>
      <c s="14" t="s">
        <v>264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8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86" s="6" t="s">
        <v>696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8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8" s="13" t="s">
        <v>1889</v>
      </c>
      <c s="14" t="s">
        <v>3847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8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90" s="6" t="s">
        <v>5758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9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92" s="13" t="s">
        <v>697</v>
      </c>
      <c s="14" t="s">
        <v>5377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94" s="6" t="s">
        <v>4575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9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96" s="13" t="s">
        <v>5759</v>
      </c>
      <c s="14" t="s">
        <v>1475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7" s="13" t="s">
        <v>4576</v>
      </c>
      <c s="14" t="s">
        <v>6122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399" s="6" t="s">
        <v>2290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0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01" s="13" t="s">
        <v>3439</v>
      </c>
      <c s="14" t="s">
        <v>3060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0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03" s="6" t="s">
        <v>1064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0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05" s="13" t="s">
        <v>2291</v>
      </c>
      <c s="14" t="s">
        <v>698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07" s="6" t="s">
        <v>5760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09" s="13" t="s">
        <v>699</v>
      </c>
      <c s="14" t="s">
        <v>1890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11" s="6" t="s">
        <v>4577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13" s="13" t="s">
        <v>5761</v>
      </c>
      <c s="14" t="s">
        <v>2292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15" s="6" t="s">
        <v>3440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17" s="13" t="s">
        <v>4578</v>
      </c>
      <c s="14" t="s">
        <v>265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19" s="6" t="s">
        <v>2293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21" s="13" t="s">
        <v>3441</v>
      </c>
      <c s="14" t="s">
        <v>1476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2" s="13" t="s">
        <v>2294</v>
      </c>
      <c s="14" t="s">
        <v>1891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24" s="6" t="s">
        <v>6123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2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26" s="13" t="s">
        <v>1065</v>
      </c>
      <c s="14" t="s">
        <v>266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28" s="6" t="s">
        <v>4992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30" s="13" t="s">
        <v>6124</v>
      </c>
      <c s="14" t="s">
        <v>4993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32" s="6" t="s">
        <v>3848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34" s="13" t="s">
        <v>4994</v>
      </c>
      <c s="14" t="s">
        <v>3442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36" s="6" t="s">
        <v>2693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38" s="13" t="s">
        <v>3849</v>
      </c>
      <c s="14" t="s">
        <v>1066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40" s="6" t="s">
        <v>1477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42" s="13" t="s">
        <v>2694</v>
      </c>
      <c s="14" t="s">
        <v>5762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44" s="6" t="s">
        <v>6125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46" s="13" t="s">
        <v>943</v>
      </c>
      <c s="14" t="s">
        <v>267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7" s="13" t="s">
        <v>6126</v>
      </c>
      <c s="14" t="s">
        <v>4995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8" s="13" t="s">
        <v>4996</v>
      </c>
      <c s="14" t="s">
        <v>5763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9" s="13" t="s">
        <v>3850</v>
      </c>
      <c s="14" t="s">
        <v>3851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0" s="13" t="s">
        <v>2695</v>
      </c>
      <c s="14" t="s">
        <v>3852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1" s="13" t="s">
        <v>1478</v>
      </c>
      <c s="14" t="s">
        <v>1892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2" s="13" t="s">
        <v>268</v>
      </c>
      <c s="14" t="s">
        <v>5764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3" s="13" t="s">
        <v>5378</v>
      </c>
      <c s="14" t="s">
        <v>269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4" s="13" t="s">
        <v>4216</v>
      </c>
      <c s="13" t="s">
        <v>4217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56" s="6" t="s">
        <v>1893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5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58" s="13" t="s">
        <v>3061</v>
      </c>
      <c s="14" t="s">
        <v>4997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60" s="6" t="s">
        <v>2295</v>
      </c>
      <c s="6" t="s">
        <v>5519</v>
      </c>
      <c s="6" t="s">
        <v>13</v>
      </c>
      <c s="6" t="s">
        <v>13</v>
      </c>
      <c s="24"/>
      <c s="6" t="s">
        <v>13</v>
      </c>
      <c s="6" t="s">
        <v>13</v>
      </c>
      <c s="43"/>
      <c s="43"/>
      <c s="51"/>
      <c s="27"/>
      <c s="6" t="s">
        <v>13</v>
      </c>
      <c s="2"/>
      <c s="2"/>
      <c s="2"/>
      <c s="2"/>
      <c s="24"/>
      <c s="2"/>
      <c s="2"/>
      <c s="2"/>
      <c s="2"/>
      <c s="2"/>
      <c s="2"/>
      <c s="6" t="s">
        <v>13</v>
      </c>
      <c s="6" t="s">
        <v>13</v>
      </c>
      <c s="24"/>
      <c s="6" t="s">
        <v>13</v>
      </c>
      <c s="24"/>
      <c s="53" t="s">
        <v>13</v>
      </c>
      <c s="2"/>
      <c s="2"/>
      <c s="2"/>
      <c s="2"/>
      <c s="3"/>
      <c s="24"/>
      <c s="2"/>
      <c s="2"/>
      <c s="2"/>
    </row>
    <row>
      <c r="B461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</row>
    <row>
      <c r="B462" s="13" t="s">
        <v>3443</v>
      </c>
      <c s="14" t="s">
        <v>5379</v>
      </c>
      <c s="16"/>
      <c s="16"/>
      <c s="9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463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464" s="42" t="s">
        <v>2696</v>
      </c>
      <c s="22" t="s">
        <v>700</v>
      </c>
      <c s="17" t="s">
        <v>1894</v>
      </c>
      <c s="17" t="s">
        <v>5765</v>
      </c>
      <c s="29" t="s">
        <v>1895</v>
      </c>
      <c s="17" t="s">
        <v>1450</v>
      </c>
      <c s="17" t="s">
        <v>13</v>
      </c>
      <c s="41">
        <v>43277</v>
      </c>
      <c s="41">
        <v>48849</v>
      </c>
      <c s="59"/>
      <c s="15">
        <v>19741500</v>
      </c>
      <c s="17" t="s">
        <v>5766</v>
      </c>
      <c s="15"/>
      <c s="15"/>
      <c s="15">
        <v>77481.17</v>
      </c>
      <c s="15">
        <v>807750.01</v>
      </c>
      <c s="29" t="s">
        <v>2240</v>
      </c>
      <c s="15">
        <v>2437350.13</v>
      </c>
      <c s="15"/>
      <c s="15">
        <v>172500</v>
      </c>
      <c s="15"/>
      <c s="15"/>
      <c s="15">
        <v>304215.01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465" s="42" t="s">
        <v>4218</v>
      </c>
      <c s="22" t="s">
        <v>3853</v>
      </c>
      <c s="17" t="s">
        <v>1894</v>
      </c>
      <c s="17" t="s">
        <v>5765</v>
      </c>
      <c s="29" t="s">
        <v>1895</v>
      </c>
      <c s="17" t="s">
        <v>4998</v>
      </c>
      <c s="17" t="s">
        <v>13</v>
      </c>
      <c s="41">
        <v>44791</v>
      </c>
      <c s="41">
        <v>48485</v>
      </c>
      <c s="59"/>
      <c s="15">
        <v>10134000</v>
      </c>
      <c s="17" t="s">
        <v>4219</v>
      </c>
      <c s="15"/>
      <c s="15"/>
      <c s="15">
        <v>32059.81</v>
      </c>
      <c s="15">
        <v>-658000.01</v>
      </c>
      <c s="29" t="s">
        <v>2240</v>
      </c>
      <c s="15">
        <v>-913886.23</v>
      </c>
      <c s="15"/>
      <c s="15">
        <v>249500</v>
      </c>
      <c s="15"/>
      <c s="15"/>
      <c s="15">
        <v>147739.07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466" s="42" t="s">
        <v>5767</v>
      </c>
      <c s="22" t="s">
        <v>4220</v>
      </c>
      <c s="17" t="s">
        <v>1894</v>
      </c>
      <c s="17" t="s">
        <v>5765</v>
      </c>
      <c s="29" t="s">
        <v>1895</v>
      </c>
      <c s="17" t="s">
        <v>1450</v>
      </c>
      <c s="17" t="s">
        <v>13</v>
      </c>
      <c s="41">
        <v>45344</v>
      </c>
      <c s="41">
        <v>49063</v>
      </c>
      <c s="59"/>
      <c s="15">
        <v>8648000</v>
      </c>
      <c s="17" t="s">
        <v>270</v>
      </c>
      <c s="15"/>
      <c s="15"/>
      <c s="15">
        <v>-14400</v>
      </c>
      <c s="15"/>
      <c s="29" t="s">
        <v>2240</v>
      </c>
      <c s="15">
        <v>-33641.86</v>
      </c>
      <c s="15"/>
      <c s="15"/>
      <c s="15"/>
      <c s="15"/>
      <c s="15">
        <v>137316.32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467" s="42" t="s">
        <v>1067</v>
      </c>
      <c s="22" t="s">
        <v>1479</v>
      </c>
      <c s="17" t="s">
        <v>1894</v>
      </c>
      <c s="17" t="s">
        <v>5765</v>
      </c>
      <c s="29" t="s">
        <v>1895</v>
      </c>
      <c s="17" t="s">
        <v>1450</v>
      </c>
      <c s="17" t="s">
        <v>13</v>
      </c>
      <c s="41">
        <v>45344</v>
      </c>
      <c s="41">
        <v>49063</v>
      </c>
      <c s="59"/>
      <c s="15">
        <v>4324000</v>
      </c>
      <c s="17" t="s">
        <v>270</v>
      </c>
      <c s="15"/>
      <c s="15"/>
      <c s="15">
        <v>-7200</v>
      </c>
      <c s="15"/>
      <c s="29" t="s">
        <v>2240</v>
      </c>
      <c s="15">
        <v>-16820.93</v>
      </c>
      <c s="15"/>
      <c s="15"/>
      <c s="15"/>
      <c s="15"/>
      <c s="15">
        <v>68658.16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468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469" s="13" t="s">
        <v>2296</v>
      </c>
      <c s="14" t="s">
        <v>1068</v>
      </c>
      <c s="16"/>
      <c s="16"/>
      <c s="9"/>
      <c s="16"/>
      <c s="16"/>
      <c s="33"/>
      <c s="33"/>
      <c s="46"/>
      <c s="31"/>
      <c s="16"/>
      <c s="5"/>
      <c s="5"/>
      <c s="5">
        <v>87940.98</v>
      </c>
      <c s="5">
        <v>149750</v>
      </c>
      <c s="9"/>
      <c s="5">
        <v>1473001.11</v>
      </c>
      <c s="5"/>
      <c s="5">
        <v>422000</v>
      </c>
      <c s="5"/>
      <c s="5"/>
      <c s="5">
        <v>657928.56</v>
      </c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470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471" s="6" t="s">
        <v>6128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7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73" s="13" t="s">
        <v>1069</v>
      </c>
      <c s="14" t="s">
        <v>2697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75" s="6" t="s">
        <v>4999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77" s="13" t="s">
        <v>6129</v>
      </c>
      <c s="14" t="s">
        <v>4221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8" s="13" t="s">
        <v>5000</v>
      </c>
      <c s="14" t="s">
        <v>5380</v>
      </c>
      <c s="3"/>
      <c s="3"/>
      <c s="3"/>
      <c s="3"/>
      <c s="3"/>
      <c s="3"/>
      <c s="3"/>
      <c s="3"/>
      <c s="3"/>
      <c s="3"/>
      <c s="5"/>
      <c s="5"/>
      <c s="5">
        <v>87940.98</v>
      </c>
      <c s="5">
        <v>149750</v>
      </c>
      <c s="3"/>
      <c s="5">
        <v>1473001.11</v>
      </c>
      <c s="5"/>
      <c s="5">
        <v>422000</v>
      </c>
      <c s="5"/>
      <c s="5"/>
      <c s="5">
        <v>657928.56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80" s="6" t="s">
        <v>2698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8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82" s="13" t="s">
        <v>3854</v>
      </c>
      <c s="14" t="s">
        <v>2297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84" s="6" t="s">
        <v>1480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8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86" s="13" t="s">
        <v>2699</v>
      </c>
      <c s="14" t="s">
        <v>6130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88" s="6" t="s">
        <v>271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8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90" s="13" t="s">
        <v>1481</v>
      </c>
      <c s="14" t="s">
        <v>4579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92" s="6" t="s">
        <v>5381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94" s="13" t="s">
        <v>272</v>
      </c>
      <c s="14" t="s">
        <v>5382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96" s="6" t="s">
        <v>4222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98" s="13" t="s">
        <v>5383</v>
      </c>
      <c s="14" t="s">
        <v>5001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9" s="13" t="s">
        <v>3730</v>
      </c>
      <c s="14" t="s">
        <v>1896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01" s="6" t="s">
        <v>1482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0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03" s="13" t="s">
        <v>2700</v>
      </c>
      <c s="14" t="s">
        <v>3062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05" s="6" t="s">
        <v>273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07" s="13" t="s">
        <v>1483</v>
      </c>
      <c s="14" t="s">
        <v>274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09" s="6" t="s">
        <v>5384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11" s="13" t="s">
        <v>275</v>
      </c>
      <c s="14" t="s">
        <v>5002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13" s="6" t="s">
        <v>4223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15" s="13" t="s">
        <v>5385</v>
      </c>
      <c s="14" t="s">
        <v>2298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17" s="6" t="s">
        <v>3063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19" s="13" t="s">
        <v>4224</v>
      </c>
      <c s="14" t="s">
        <v>5003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0" s="13" t="s">
        <v>3064</v>
      </c>
      <c s="14" t="s">
        <v>5768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22" s="6" t="s">
        <v>701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2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24" s="13" t="s">
        <v>1897</v>
      </c>
      <c s="14" t="s">
        <v>5769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26" s="6" t="s">
        <v>5770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28" s="13" t="s">
        <v>702</v>
      </c>
      <c s="14" t="s">
        <v>3855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30" s="6" t="s">
        <v>4580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32" s="13" t="s">
        <v>5771</v>
      </c>
      <c s="14" t="s">
        <v>703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34" s="6" t="s">
        <v>3065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36" s="13" t="s">
        <v>4225</v>
      </c>
      <c s="14" t="s">
        <v>276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38" s="6" t="s">
        <v>1898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40" s="13" t="s">
        <v>3066</v>
      </c>
      <c s="14" t="s">
        <v>277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1" s="13" t="s">
        <v>1899</v>
      </c>
      <c s="14" t="s">
        <v>1484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43" s="6" t="s">
        <v>5772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4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45" s="13" t="s">
        <v>704</v>
      </c>
      <c s="14" t="s">
        <v>4581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47" s="6" t="s">
        <v>4582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49" s="13" t="s">
        <v>5773</v>
      </c>
      <c s="14" t="s">
        <v>6131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51" s="6" t="s">
        <v>3444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53" s="13" t="s">
        <v>4583</v>
      </c>
      <c s="14" t="s">
        <v>4226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55" s="6" t="s">
        <v>2299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57" s="13" t="s">
        <v>3445</v>
      </c>
      <c s="14" t="s">
        <v>2300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59" s="6" t="s">
        <v>1070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61" s="13" t="s">
        <v>2301</v>
      </c>
      <c s="14" t="s">
        <v>3856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2" s="13" t="s">
        <v>1071</v>
      </c>
      <c s="14" t="s">
        <v>5386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64" s="6" t="s">
        <v>5004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6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66" s="13" t="s">
        <v>6132</v>
      </c>
      <c s="14" t="s">
        <v>278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68" s="6" t="s">
        <v>3333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6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70" s="13" t="s">
        <v>4454</v>
      </c>
      <c s="14" t="s">
        <v>3067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72" s="6" t="s">
        <v>2302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7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74" s="13" t="s">
        <v>3446</v>
      </c>
      <c s="14" t="s">
        <v>1485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76" s="6" t="s">
        <v>1072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7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78" s="13" t="s">
        <v>2303</v>
      </c>
      <c s="14" t="s">
        <v>705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80" s="6" t="s">
        <v>6133</v>
      </c>
      <c s="6" t="s">
        <v>5519</v>
      </c>
      <c s="6" t="s">
        <v>13</v>
      </c>
      <c s="6" t="s">
        <v>13</v>
      </c>
      <c s="24"/>
      <c s="6" t="s">
        <v>13</v>
      </c>
      <c s="6" t="s">
        <v>13</v>
      </c>
      <c s="43"/>
      <c s="43"/>
      <c s="51"/>
      <c s="27"/>
      <c s="6" t="s">
        <v>13</v>
      </c>
      <c s="2"/>
      <c s="2"/>
      <c s="2"/>
      <c s="2"/>
      <c s="24"/>
      <c s="2"/>
      <c s="2"/>
      <c s="2"/>
      <c s="2"/>
      <c s="2"/>
      <c s="2"/>
      <c s="6" t="s">
        <v>13</v>
      </c>
      <c s="6" t="s">
        <v>13</v>
      </c>
      <c s="24"/>
      <c s="6" t="s">
        <v>13</v>
      </c>
      <c s="24"/>
      <c s="53" t="s">
        <v>13</v>
      </c>
      <c s="2"/>
      <c s="2"/>
      <c s="2"/>
      <c s="2"/>
      <c s="3"/>
      <c s="24"/>
      <c s="2"/>
      <c s="2"/>
      <c s="2"/>
    </row>
    <row>
      <c r="B581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</row>
    <row>
      <c r="B582" s="13" t="s">
        <v>1073</v>
      </c>
      <c s="14" t="s">
        <v>706</v>
      </c>
      <c s="16"/>
      <c s="16"/>
      <c s="9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83" s="13" t="s">
        <v>6134</v>
      </c>
      <c s="13" t="s">
        <v>3068</v>
      </c>
      <c s="16"/>
      <c s="16"/>
      <c s="9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84" s="13" t="s">
        <v>5005</v>
      </c>
      <c s="14" t="s">
        <v>2701</v>
      </c>
      <c s="16"/>
      <c s="16"/>
      <c s="9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85" s="13" t="s">
        <v>3857</v>
      </c>
      <c s="14" t="s">
        <v>279</v>
      </c>
      <c s="16"/>
      <c s="16"/>
      <c s="9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86" s="13" t="s">
        <v>2702</v>
      </c>
      <c s="14" t="s">
        <v>5774</v>
      </c>
      <c s="16"/>
      <c s="16"/>
      <c s="9"/>
      <c s="16"/>
      <c s="16"/>
      <c s="33"/>
      <c s="33"/>
      <c s="46"/>
      <c s="31"/>
      <c s="16"/>
      <c s="5"/>
      <c s="5"/>
      <c s="5">
        <v>87940.98</v>
      </c>
      <c s="5">
        <v>149750</v>
      </c>
      <c s="9"/>
      <c s="5">
        <v>1473001.11</v>
      </c>
      <c s="5"/>
      <c s="5">
        <v>422000</v>
      </c>
      <c s="5"/>
      <c s="5"/>
      <c s="5">
        <v>657928.56</v>
      </c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87" s="13" t="s">
        <v>1486</v>
      </c>
      <c s="14" t="s">
        <v>2304</v>
      </c>
      <c s="16"/>
      <c s="16"/>
      <c s="9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88" s="13" t="s">
        <v>280</v>
      </c>
      <c s="13" t="s">
        <v>5006</v>
      </c>
      <c s="16"/>
      <c s="16"/>
      <c s="9"/>
      <c s="16"/>
      <c s="16"/>
      <c s="33"/>
      <c s="33"/>
      <c s="46"/>
      <c s="31"/>
      <c s="16"/>
      <c s="5"/>
      <c s="5"/>
      <c s="5"/>
      <c s="5"/>
      <c s="9"/>
      <c s="5"/>
      <c s="5"/>
      <c s="5"/>
      <c s="5"/>
      <c s="5"/>
      <c s="5"/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89" s="13" t="s">
        <v>5007</v>
      </c>
      <c s="13" t="s">
        <v>1487</v>
      </c>
      <c s="16"/>
      <c s="16"/>
      <c s="9"/>
      <c s="16"/>
      <c s="16"/>
      <c s="33"/>
      <c s="33"/>
      <c s="46"/>
      <c s="31"/>
      <c s="16"/>
      <c s="5"/>
      <c s="5"/>
      <c s="5">
        <v>87940.98</v>
      </c>
      <c s="5">
        <v>149750</v>
      </c>
      <c s="9"/>
      <c s="5">
        <v>1473001.11</v>
      </c>
      <c s="5"/>
      <c s="5">
        <v>422000</v>
      </c>
      <c s="5"/>
      <c s="5"/>
      <c s="5">
        <v>657928.56</v>
      </c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590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591" s="42" t="s">
        <v>4227</v>
      </c>
      <c s="22" t="s">
        <v>5008</v>
      </c>
      <c s="17" t="s">
        <v>1074</v>
      </c>
      <c s="17" t="s">
        <v>1075</v>
      </c>
      <c s="29" t="s">
        <v>3447</v>
      </c>
      <c s="17" t="s">
        <v>690</v>
      </c>
      <c s="17" t="s">
        <v>13</v>
      </c>
      <c s="41">
        <v>45229</v>
      </c>
      <c s="41">
        <v>51455</v>
      </c>
      <c s="59"/>
      <c s="15">
        <v>100000000</v>
      </c>
      <c s="17" t="s">
        <v>6135</v>
      </c>
      <c s="15"/>
      <c s="15"/>
      <c s="15"/>
      <c s="15"/>
      <c s="29" t="s">
        <v>2240</v>
      </c>
      <c s="15">
        <v>4978130.82</v>
      </c>
      <c s="15"/>
      <c s="15"/>
      <c s="15"/>
      <c s="15"/>
      <c s="15">
        <v>2039507.06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592" s="42" t="s">
        <v>5775</v>
      </c>
      <c s="22" t="s">
        <v>5009</v>
      </c>
      <c s="17" t="s">
        <v>1074</v>
      </c>
      <c s="17" t="s">
        <v>1075</v>
      </c>
      <c s="29" t="s">
        <v>3447</v>
      </c>
      <c s="17" t="s">
        <v>690</v>
      </c>
      <c s="17" t="s">
        <v>13</v>
      </c>
      <c s="41">
        <v>45239</v>
      </c>
      <c s="41">
        <v>52093</v>
      </c>
      <c s="59"/>
      <c s="15">
        <v>85000000</v>
      </c>
      <c s="17" t="s">
        <v>6135</v>
      </c>
      <c s="15"/>
      <c s="15"/>
      <c s="15"/>
      <c s="15"/>
      <c s="29" t="s">
        <v>2240</v>
      </c>
      <c s="15">
        <v>2733926.6</v>
      </c>
      <c s="15"/>
      <c s="15"/>
      <c s="15"/>
      <c s="15"/>
      <c s="15">
        <v>1822368.15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593" s="42" t="s">
        <v>1076</v>
      </c>
      <c s="22" t="s">
        <v>1077</v>
      </c>
      <c s="17" t="s">
        <v>1074</v>
      </c>
      <c s="17" t="s">
        <v>1075</v>
      </c>
      <c s="29" t="s">
        <v>3447</v>
      </c>
      <c s="17" t="s">
        <v>690</v>
      </c>
      <c s="17" t="s">
        <v>13</v>
      </c>
      <c s="41">
        <v>45243</v>
      </c>
      <c s="41">
        <v>52916</v>
      </c>
      <c s="59"/>
      <c s="15">
        <v>100000000</v>
      </c>
      <c s="17" t="s">
        <v>6135</v>
      </c>
      <c s="15"/>
      <c s="15"/>
      <c s="15"/>
      <c s="15"/>
      <c s="29" t="s">
        <v>2240</v>
      </c>
      <c s="15">
        <v>3513553.99</v>
      </c>
      <c s="15"/>
      <c s="15"/>
      <c s="15"/>
      <c s="15"/>
      <c s="15">
        <v>2271623.64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594" s="42" t="s">
        <v>2703</v>
      </c>
      <c s="22" t="s">
        <v>2305</v>
      </c>
      <c s="17" t="s">
        <v>1074</v>
      </c>
      <c s="17" t="s">
        <v>1075</v>
      </c>
      <c s="29" t="s">
        <v>3447</v>
      </c>
      <c s="17" t="s">
        <v>690</v>
      </c>
      <c s="17" t="s">
        <v>13</v>
      </c>
      <c s="41">
        <v>45236</v>
      </c>
      <c s="41">
        <v>52185</v>
      </c>
      <c s="59"/>
      <c s="15">
        <v>100000000</v>
      </c>
      <c s="17" t="s">
        <v>6135</v>
      </c>
      <c s="15"/>
      <c s="15"/>
      <c s="15"/>
      <c s="15"/>
      <c s="29" t="s">
        <v>2240</v>
      </c>
      <c s="15">
        <v>3466096.06</v>
      </c>
      <c s="15"/>
      <c s="15"/>
      <c s="15"/>
      <c s="15"/>
      <c s="15">
        <v>2158608.13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595" s="42" t="s">
        <v>4228</v>
      </c>
      <c s="22" t="s">
        <v>4584</v>
      </c>
      <c s="17" t="s">
        <v>1074</v>
      </c>
      <c s="17" t="s">
        <v>1075</v>
      </c>
      <c s="29" t="s">
        <v>3447</v>
      </c>
      <c s="17" t="s">
        <v>1450</v>
      </c>
      <c s="17" t="s">
        <v>13</v>
      </c>
      <c s="41">
        <v>45308</v>
      </c>
      <c s="41">
        <v>51820</v>
      </c>
      <c s="59"/>
      <c s="15">
        <v>50000000</v>
      </c>
      <c s="17" t="s">
        <v>6135</v>
      </c>
      <c s="15"/>
      <c s="15"/>
      <c s="15"/>
      <c s="15"/>
      <c s="29" t="s">
        <v>2240</v>
      </c>
      <c s="15">
        <v>321315.87</v>
      </c>
      <c s="15"/>
      <c s="15"/>
      <c s="15"/>
      <c s="15"/>
      <c s="15">
        <v>1049951.08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596" s="42" t="s">
        <v>5776</v>
      </c>
      <c s="22" t="s">
        <v>3448</v>
      </c>
      <c s="17" t="s">
        <v>1074</v>
      </c>
      <c s="17" t="s">
        <v>1075</v>
      </c>
      <c s="29" t="s">
        <v>3447</v>
      </c>
      <c s="17" t="s">
        <v>690</v>
      </c>
      <c s="17" t="s">
        <v>13</v>
      </c>
      <c s="41">
        <v>45309</v>
      </c>
      <c s="41">
        <v>52458</v>
      </c>
      <c s="59"/>
      <c s="15">
        <v>75000000</v>
      </c>
      <c s="17" t="s">
        <v>6135</v>
      </c>
      <c s="15"/>
      <c s="15"/>
      <c s="15"/>
      <c s="15"/>
      <c s="29" t="s">
        <v>2240</v>
      </c>
      <c s="15">
        <v>524497.82</v>
      </c>
      <c s="15"/>
      <c s="15"/>
      <c s="15"/>
      <c s="15"/>
      <c s="15">
        <v>1651120.42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597" s="42" t="s">
        <v>1078</v>
      </c>
      <c s="22" t="s">
        <v>4229</v>
      </c>
      <c s="17" t="s">
        <v>1074</v>
      </c>
      <c s="17" t="s">
        <v>1075</v>
      </c>
      <c s="29" t="s">
        <v>3447</v>
      </c>
      <c s="17" t="s">
        <v>1450</v>
      </c>
      <c s="17" t="s">
        <v>13</v>
      </c>
      <c s="41">
        <v>45316</v>
      </c>
      <c s="41">
        <v>51912</v>
      </c>
      <c s="59"/>
      <c s="15">
        <v>100000000</v>
      </c>
      <c s="17" t="s">
        <v>6135</v>
      </c>
      <c s="15"/>
      <c s="15"/>
      <c s="15"/>
      <c s="15"/>
      <c s="29" t="s">
        <v>2240</v>
      </c>
      <c s="15">
        <v>707243.81</v>
      </c>
      <c s="15"/>
      <c s="15"/>
      <c s="15"/>
      <c s="15"/>
      <c s="15">
        <v>2114852.89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598" s="42" t="s">
        <v>2704</v>
      </c>
      <c s="22" t="s">
        <v>1488</v>
      </c>
      <c s="17" t="s">
        <v>1074</v>
      </c>
      <c s="17" t="s">
        <v>1075</v>
      </c>
      <c s="29" t="s">
        <v>3447</v>
      </c>
      <c s="17" t="s">
        <v>1450</v>
      </c>
      <c s="17" t="s">
        <v>13</v>
      </c>
      <c s="41">
        <v>45327</v>
      </c>
      <c s="41">
        <v>52001</v>
      </c>
      <c s="59"/>
      <c s="15">
        <v>40000000</v>
      </c>
      <c s="17" t="s">
        <v>6135</v>
      </c>
      <c s="15"/>
      <c s="15"/>
      <c s="15"/>
      <c s="15"/>
      <c s="29" t="s">
        <v>2240</v>
      </c>
      <c s="15">
        <v>104277.85</v>
      </c>
      <c s="15"/>
      <c s="15"/>
      <c s="15"/>
      <c s="15"/>
      <c s="15">
        <v>851686.48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599" s="42" t="s">
        <v>4585</v>
      </c>
      <c s="22" t="s">
        <v>281</v>
      </c>
      <c s="17" t="s">
        <v>1074</v>
      </c>
      <c s="17" t="s">
        <v>1075</v>
      </c>
      <c s="29" t="s">
        <v>3447</v>
      </c>
      <c s="17" t="s">
        <v>1450</v>
      </c>
      <c s="17" t="s">
        <v>13</v>
      </c>
      <c s="41">
        <v>45335</v>
      </c>
      <c s="41">
        <v>51547</v>
      </c>
      <c s="59"/>
      <c s="15">
        <v>38000000</v>
      </c>
      <c s="17" t="s">
        <v>6135</v>
      </c>
      <c s="15"/>
      <c s="15"/>
      <c s="15"/>
      <c s="15"/>
      <c s="29" t="s">
        <v>2240</v>
      </c>
      <c s="15">
        <v>390293.47</v>
      </c>
      <c s="15"/>
      <c s="15"/>
      <c s="15"/>
      <c s="15"/>
      <c s="15">
        <v>780860.96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00" s="42" t="s">
        <v>1079</v>
      </c>
      <c s="22" t="s">
        <v>1489</v>
      </c>
      <c s="17" t="s">
        <v>1074</v>
      </c>
      <c s="17" t="s">
        <v>1075</v>
      </c>
      <c s="29" t="s">
        <v>3447</v>
      </c>
      <c s="17" t="s">
        <v>690</v>
      </c>
      <c s="17" t="s">
        <v>13</v>
      </c>
      <c s="41">
        <v>45344</v>
      </c>
      <c s="41">
        <v>52732</v>
      </c>
      <c s="59"/>
      <c s="15">
        <v>48000000</v>
      </c>
      <c s="17" t="s">
        <v>6135</v>
      </c>
      <c s="15"/>
      <c s="15"/>
      <c s="15"/>
      <c s="15"/>
      <c s="29" t="s">
        <v>2240</v>
      </c>
      <c s="15">
        <v>367631.26</v>
      </c>
      <c s="15"/>
      <c s="15"/>
      <c s="15"/>
      <c s="15"/>
      <c s="15">
        <v>1076982.08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01" s="42" t="s">
        <v>2705</v>
      </c>
      <c s="22" t="s">
        <v>2306</v>
      </c>
      <c s="17" t="s">
        <v>1074</v>
      </c>
      <c s="17" t="s">
        <v>1075</v>
      </c>
      <c s="29" t="s">
        <v>3447</v>
      </c>
      <c s="17" t="s">
        <v>1450</v>
      </c>
      <c s="17" t="s">
        <v>13</v>
      </c>
      <c s="41">
        <v>45355</v>
      </c>
      <c s="41">
        <v>52458</v>
      </c>
      <c s="59"/>
      <c s="15">
        <v>50000000</v>
      </c>
      <c s="17" t="s">
        <v>6135</v>
      </c>
      <c s="15"/>
      <c s="15"/>
      <c s="15"/>
      <c s="15"/>
      <c s="29" t="s">
        <v>2240</v>
      </c>
      <c s="15">
        <v>146326.61</v>
      </c>
      <c s="15"/>
      <c s="15"/>
      <c s="15"/>
      <c s="15"/>
      <c s="15">
        <v>1100746.94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02" s="42" t="s">
        <v>4230</v>
      </c>
      <c s="22" t="s">
        <v>1080</v>
      </c>
      <c s="17" t="s">
        <v>1074</v>
      </c>
      <c s="17" t="s">
        <v>1075</v>
      </c>
      <c s="29" t="s">
        <v>3447</v>
      </c>
      <c s="17" t="s">
        <v>690</v>
      </c>
      <c s="17" t="s">
        <v>13</v>
      </c>
      <c s="41">
        <v>45363</v>
      </c>
      <c s="41">
        <v>52001</v>
      </c>
      <c s="59"/>
      <c s="15">
        <v>60000000</v>
      </c>
      <c s="17" t="s">
        <v>6135</v>
      </c>
      <c s="15"/>
      <c s="15"/>
      <c s="15"/>
      <c s="15"/>
      <c s="29" t="s">
        <v>2240</v>
      </c>
      <c s="15">
        <v>-118064.23</v>
      </c>
      <c s="15"/>
      <c s="15"/>
      <c s="15"/>
      <c s="15"/>
      <c s="15">
        <v>1277529.72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03" s="42" t="s">
        <v>5777</v>
      </c>
      <c s="22" t="s">
        <v>1490</v>
      </c>
      <c s="17" t="s">
        <v>1074</v>
      </c>
      <c s="17" t="s">
        <v>1075</v>
      </c>
      <c s="29" t="s">
        <v>3447</v>
      </c>
      <c s="17" t="s">
        <v>1450</v>
      </c>
      <c s="17" t="s">
        <v>13</v>
      </c>
      <c s="41">
        <v>45370</v>
      </c>
      <c s="41">
        <v>52366</v>
      </c>
      <c s="59"/>
      <c s="15">
        <v>47000000</v>
      </c>
      <c s="17" t="s">
        <v>6135</v>
      </c>
      <c s="15"/>
      <c s="15"/>
      <c s="15"/>
      <c s="15"/>
      <c s="29" t="s">
        <v>2240</v>
      </c>
      <c s="15">
        <v>156086.99</v>
      </c>
      <c s="15"/>
      <c s="15"/>
      <c s="15"/>
      <c s="15"/>
      <c s="15">
        <v>1027953.68</v>
      </c>
      <c s="17" t="s">
        <v>13</v>
      </c>
      <c s="17" t="s">
        <v>6127</v>
      </c>
      <c s="29"/>
      <c s="22" t="s">
        <v>218</v>
      </c>
      <c s="29" t="s">
        <v>1847</v>
      </c>
      <c s="53" t="s">
        <v>13</v>
      </c>
      <c s="15"/>
      <c s="15"/>
      <c s="15"/>
      <c s="15"/>
      <c s="3"/>
      <c s="29" t="s">
        <v>4736</v>
      </c>
      <c s="15"/>
      <c s="15"/>
      <c s="15"/>
    </row>
    <row>
      <c r="B604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605" s="13" t="s">
        <v>3858</v>
      </c>
      <c s="14" t="s">
        <v>282</v>
      </c>
      <c s="16"/>
      <c s="16"/>
      <c s="9"/>
      <c s="16"/>
      <c s="16"/>
      <c s="33"/>
      <c s="33"/>
      <c s="46"/>
      <c s="31"/>
      <c s="16"/>
      <c s="5"/>
      <c s="5"/>
      <c s="5"/>
      <c s="5"/>
      <c s="9"/>
      <c s="5">
        <v>17291316.92</v>
      </c>
      <c s="5"/>
      <c s="5"/>
      <c s="5"/>
      <c s="5"/>
      <c s="5">
        <v>19223791.23</v>
      </c>
      <c s="16"/>
      <c s="16"/>
      <c s="9"/>
      <c s="16"/>
      <c s="9"/>
      <c s="16"/>
      <c s="5"/>
      <c s="5"/>
      <c s="5"/>
      <c s="5"/>
      <c s="3"/>
      <c s="9"/>
      <c s="5"/>
      <c s="5"/>
      <c s="5"/>
    </row>
    <row>
      <c r="B606" s="7" t="s">
        <v>3985</v>
      </c>
      <c s="7" t="s">
        <v>3985</v>
      </c>
      <c s="7" t="s">
        <v>3985</v>
      </c>
      <c s="7" t="s">
        <v>3985</v>
      </c>
      <c s="8" t="s">
        <v>3985</v>
      </c>
      <c s="7" t="s">
        <v>3985</v>
      </c>
      <c s="7" t="s">
        <v>3985</v>
      </c>
      <c s="21" t="s">
        <v>3985</v>
      </c>
      <c s="21" t="s">
        <v>3985</v>
      </c>
      <c s="48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7" t="s">
        <v>3985</v>
      </c>
      <c s="8" t="s">
        <v>3985</v>
      </c>
      <c s="7" t="s">
        <v>3985</v>
      </c>
      <c s="8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607" s="6" t="s">
        <v>1491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6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09" s="13" t="s">
        <v>2706</v>
      </c>
      <c s="14" t="s">
        <v>5387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611" s="6" t="s">
        <v>283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13" s="13" t="s">
        <v>1492</v>
      </c>
      <c s="14" t="s">
        <v>4231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615" s="6" t="s">
        <v>5388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17" s="13" t="s">
        <v>284</v>
      </c>
      <c s="14" t="s">
        <v>1081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619" s="6" t="s">
        <v>4232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21" s="13" t="s">
        <v>5389</v>
      </c>
      <c s="14" t="s">
        <v>5778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623" s="6" t="s">
        <v>3069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25" s="13" t="s">
        <v>4233</v>
      </c>
      <c s="14" t="s">
        <v>707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6" s="13" t="s">
        <v>3070</v>
      </c>
      <c s="13" t="s">
        <v>2707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17291316.92</v>
      </c>
      <c s="5"/>
      <c s="5"/>
      <c s="5"/>
      <c s="5"/>
      <c s="5">
        <v>19223791.23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628" s="6" t="s">
        <v>708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30" s="13" t="s">
        <v>1900</v>
      </c>
      <c s="14" t="s">
        <v>3071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632" s="6" t="s">
        <v>5779</v>
      </c>
      <c s="6" t="s">
        <v>5519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34" s="13" t="s">
        <v>709</v>
      </c>
      <c s="14" t="s">
        <v>4586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5" s="13" t="s">
        <v>5263</v>
      </c>
      <c s="14" t="s">
        <v>2307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6" s="13" t="s">
        <v>2708</v>
      </c>
      <c s="14" t="s">
        <v>285</v>
      </c>
      <c s="3"/>
      <c s="3"/>
      <c s="3"/>
      <c s="3"/>
      <c s="3"/>
      <c s="3"/>
      <c s="3"/>
      <c s="3"/>
      <c s="3"/>
      <c s="3"/>
      <c s="5"/>
      <c s="5"/>
      <c s="5">
        <v>87940.98</v>
      </c>
      <c s="5">
        <v>149750</v>
      </c>
      <c s="3"/>
      <c s="5">
        <v>18764318.03</v>
      </c>
      <c s="5"/>
      <c s="5">
        <v>422000</v>
      </c>
      <c s="5"/>
      <c s="5"/>
      <c s="5">
        <v>19881719.79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7" s="13" t="s">
        <v>1493</v>
      </c>
      <c s="14" t="s">
        <v>3449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8" s="13" t="s">
        <v>6136</v>
      </c>
      <c s="13" t="s">
        <v>5390</v>
      </c>
      <c s="3"/>
      <c s="3"/>
      <c s="3"/>
      <c s="3"/>
      <c s="3"/>
      <c s="3"/>
      <c s="3"/>
      <c s="3"/>
      <c s="3"/>
      <c s="3"/>
      <c s="5">
        <v>9835537.31</v>
      </c>
      <c s="5">
        <v>4310001.08</v>
      </c>
      <c s="5"/>
      <c s="5">
        <v>19666865.38</v>
      </c>
      <c s="3"/>
      <c s="5">
        <v>19666865.38</v>
      </c>
      <c s="5">
        <v>4323808.11</v>
      </c>
      <c s="5"/>
      <c s="5"/>
      <c s="5"/>
      <c s="5">
        <v>2304500.45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9" s="13" t="s">
        <v>5010</v>
      </c>
      <c s="13" t="s">
        <v>2709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0" s="13" t="s">
        <v>3859</v>
      </c>
      <c s="14" t="s">
        <v>5011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1" s="13" t="s">
        <v>2710</v>
      </c>
      <c s="13" t="s">
        <v>4587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2" s="13" t="s">
        <v>1494</v>
      </c>
      <c s="14" t="s">
        <v>710</v>
      </c>
      <c s="3"/>
      <c s="3"/>
      <c s="3"/>
      <c s="3"/>
      <c s="3"/>
      <c s="3"/>
      <c s="3"/>
      <c s="3"/>
      <c s="3"/>
      <c s="3"/>
      <c s="28"/>
      <c s="28"/>
      <c s="28"/>
      <c s="28"/>
      <c s="3"/>
      <c s="28"/>
      <c s="28"/>
      <c s="28"/>
      <c s="28"/>
      <c s="28"/>
      <c s="28"/>
      <c s="3"/>
      <c s="3"/>
      <c s="3"/>
      <c s="3"/>
      <c s="3"/>
      <c s="3"/>
      <c s="28"/>
      <c s="28"/>
      <c s="28"/>
      <c s="28"/>
      <c s="3"/>
      <c s="3"/>
      <c s="28"/>
      <c s="28"/>
      <c s="28"/>
    </row>
    <row>
      <c r="B643" s="34" t="s">
        <v>286</v>
      </c>
      <c s="34" t="s">
        <v>3564</v>
      </c>
      <c s="3"/>
      <c s="3"/>
      <c s="3"/>
      <c s="3"/>
      <c s="3"/>
      <c s="3"/>
      <c s="3"/>
      <c s="3"/>
      <c s="3"/>
      <c s="3"/>
      <c s="5">
        <v>9835537.31</v>
      </c>
      <c s="5">
        <v>4310001.08</v>
      </c>
      <c s="5">
        <v>87940.98</v>
      </c>
      <c s="5">
        <v>19816615.38</v>
      </c>
      <c s="3"/>
      <c s="5">
        <v>38431183.41</v>
      </c>
      <c s="5">
        <v>4323808.11</v>
      </c>
      <c s="5">
        <v>422000</v>
      </c>
      <c s="5"/>
      <c s="5"/>
      <c s="5">
        <v>22186220.24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644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SaveAs(5/13/2024-11:19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2656</v>
      </c>
      <c s="30" t="s">
        <v>5718</v>
      </c>
    </row>
    <row ht="14.15">
      <c r="B3" s="38" t="s">
        <v>5719</v>
      </c>
      <c s="11"/>
      <c s="11"/>
    </row>
    <row ht="70.25">
      <c r="B4" s="37"/>
      <c s="36" t="s">
        <v>2010</v>
      </c>
      <c s="12"/>
    </row>
    <row ht="84.3">
      <c r="B5" s="37"/>
      <c s="39" t="s">
        <v>4544</v>
      </c>
      <c s="12"/>
    </row>
    <row ht="14.15">
      <c r="B6" s="10"/>
      <c s="10">
        <v>1</v>
      </c>
      <c s="10">
        <v>2</v>
      </c>
    </row>
    <row ht="16.95">
      <c r="B7" s="10"/>
      <c s="10" t="s">
        <v>3027</v>
      </c>
      <c s="10" t="s">
        <v>3801</v>
      </c>
    </row>
    <row>
      <c r="B8" s="7" t="s">
        <v>3985</v>
      </c>
      <c s="7" t="s">
        <v>3985</v>
      </c>
      <c s="8" t="s">
        <v>3985</v>
      </c>
    </row>
    <row>
      <c r="B9" s="58" t="s">
        <v>1495</v>
      </c>
      <c s="17" t="s">
        <v>711</v>
      </c>
      <c s="22" t="s">
        <v>712</v>
      </c>
    </row>
    <row>
      <c r="B10" s="7" t="s">
        <v>3985</v>
      </c>
      <c s="25" t="s">
        <v>3985</v>
      </c>
      <c s="8" t="s">
        <v>3985</v>
      </c>
    </row>
    <row>
      <c r="C11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SaveAs(5/13/2024-11:19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2656</v>
      </c>
      <c s="30" t="s">
        <v>2657</v>
      </c>
    </row>
    <row ht="14.15">
      <c r="B3" s="38" t="s">
        <v>5719</v>
      </c>
      <c s="11"/>
      <c s="11"/>
    </row>
    <row ht="70.25">
      <c r="B4" s="37"/>
      <c s="36" t="s">
        <v>2010</v>
      </c>
      <c s="12"/>
    </row>
    <row ht="84.3">
      <c r="B5" s="37"/>
      <c s="39" t="s">
        <v>4544</v>
      </c>
      <c s="12"/>
    </row>
    <row ht="14.15">
      <c r="B6" s="10"/>
      <c s="10">
        <v>1</v>
      </c>
      <c s="10">
        <v>2</v>
      </c>
    </row>
    <row ht="57.2">
      <c r="B7" s="10"/>
      <c s="10" t="s">
        <v>3027</v>
      </c>
      <c s="10" t="s">
        <v>5724</v>
      </c>
    </row>
    <row>
      <c r="B8" s="7" t="s">
        <v>3985</v>
      </c>
      <c s="7" t="s">
        <v>3985</v>
      </c>
      <c s="8" t="s">
        <v>3985</v>
      </c>
    </row>
    <row>
      <c r="B9" s="6" t="s">
        <v>4234</v>
      </c>
      <c s="6" t="s">
        <v>5519</v>
      </c>
      <c s="6" t="s">
        <v>13</v>
      </c>
    </row>
    <row>
      <c r="B10" s="7" t="s">
        <v>3985</v>
      </c>
      <c s="7" t="s">
        <v>3985</v>
      </c>
      <c s="8" t="s">
        <v>3985</v>
      </c>
    </row>
    <row>
      <c r="C11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SaveAs(5/13/2024-11:19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5.7421875" customWidth="1"/>
    <col min="33" max="3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2308</v>
      </c>
      <c s="30" t="s">
        <v>2711</v>
      </c>
    </row>
    <row ht="14.15">
      <c r="B3" s="38" t="s">
        <v>2309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6137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3451</v>
      </c>
      <c s="10" t="s">
        <v>2237</v>
      </c>
      <c s="10" t="s">
        <v>5329</v>
      </c>
      <c s="10" t="s">
        <v>2906</v>
      </c>
      <c s="10" t="s">
        <v>1032</v>
      </c>
      <c s="10" t="s">
        <v>1839</v>
      </c>
      <c s="10" t="s">
        <v>3400</v>
      </c>
      <c s="10" t="s">
        <v>212</v>
      </c>
      <c s="10" t="s">
        <v>5012</v>
      </c>
      <c s="10" t="s">
        <v>4732</v>
      </c>
      <c s="10" t="s">
        <v>3799</v>
      </c>
      <c s="10" t="s">
        <v>6138</v>
      </c>
      <c s="10" t="s">
        <v>6139</v>
      </c>
      <c s="10" t="s">
        <v>5720</v>
      </c>
      <c s="10" t="s">
        <v>1219</v>
      </c>
      <c s="10" t="s">
        <v>2310</v>
      </c>
      <c s="10" t="s">
        <v>3072</v>
      </c>
      <c s="10" t="s">
        <v>5391</v>
      </c>
      <c s="10" t="s">
        <v>287</v>
      </c>
      <c s="10" t="s">
        <v>4235</v>
      </c>
      <c s="10" t="s">
        <v>4180</v>
      </c>
      <c s="10" t="s">
        <v>2658</v>
      </c>
      <c s="10" t="s">
        <v>1082</v>
      </c>
      <c s="10" t="s">
        <v>4732</v>
      </c>
      <c s="10" t="s">
        <v>5330</v>
      </c>
      <c s="10" t="s">
        <v>5722</v>
      </c>
      <c s="10" t="s">
        <v>1446</v>
      </c>
      <c s="10" t="s">
        <v>5723</v>
      </c>
      <c s="10" t="s">
        <v>4181</v>
      </c>
      <c s="10" t="s">
        <v>1631</v>
      </c>
      <c s="10" t="s">
        <v>4948</v>
      </c>
      <c s="10" t="s">
        <v>3800</v>
      </c>
      <c s="10" t="s">
        <v>4949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9" s="6" t="s">
        <v>3073</v>
      </c>
      <c s="6" t="s">
        <v>5519</v>
      </c>
      <c s="24"/>
      <c s="24"/>
      <c s="6" t="s">
        <v>13</v>
      </c>
      <c s="6" t="s">
        <v>13</v>
      </c>
      <c s="6" t="s">
        <v>13</v>
      </c>
      <c s="24"/>
      <c s="24"/>
      <c s="6" t="s">
        <v>13</v>
      </c>
      <c s="6" t="s">
        <v>13</v>
      </c>
      <c s="24"/>
      <c s="24"/>
      <c s="24"/>
      <c s="27"/>
      <c s="27"/>
      <c s="27"/>
      <c s="27"/>
      <c s="27"/>
      <c s="27"/>
      <c s="27"/>
      <c s="27"/>
      <c s="6" t="s">
        <v>13</v>
      </c>
      <c s="24"/>
      <c s="63" t="s">
        <v>13</v>
      </c>
      <c s="27"/>
      <c s="27"/>
      <c s="27"/>
      <c s="27"/>
      <c s="9"/>
      <c s="24"/>
      <c s="27"/>
      <c s="27"/>
      <c s="27"/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11" s="13" t="s">
        <v>4236</v>
      </c>
      <c s="14" t="s">
        <v>2311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13" s="6" t="s">
        <v>1902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" s="13" t="s">
        <v>3074</v>
      </c>
      <c s="14" t="s">
        <v>4588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17" s="6" t="s">
        <v>713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" s="13" t="s">
        <v>1903</v>
      </c>
      <c s="14" t="s">
        <v>714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1" s="6" t="s">
        <v>5780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" s="13" t="s">
        <v>715</v>
      </c>
      <c s="14" t="s">
        <v>3860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25" s="6" t="s">
        <v>4589</v>
      </c>
      <c s="6" t="s">
        <v>5519</v>
      </c>
      <c s="51"/>
      <c s="27"/>
      <c s="6" t="s">
        <v>13</v>
      </c>
      <c s="6" t="s">
        <v>13</v>
      </c>
      <c s="6" t="s">
        <v>13</v>
      </c>
      <c s="24"/>
      <c s="43"/>
      <c s="6" t="s">
        <v>13</v>
      </c>
      <c s="6" t="s">
        <v>13</v>
      </c>
      <c s="43"/>
      <c s="62"/>
      <c s="62"/>
      <c s="2"/>
      <c s="2"/>
      <c s="2"/>
      <c s="2"/>
      <c s="2"/>
      <c s="2"/>
      <c s="2"/>
      <c s="2"/>
      <c s="6" t="s">
        <v>13</v>
      </c>
      <c s="27"/>
      <c s="53" t="s">
        <v>13</v>
      </c>
      <c s="2"/>
      <c s="2"/>
      <c s="2"/>
      <c s="2"/>
      <c s="3"/>
      <c s="24"/>
      <c s="2"/>
      <c s="2"/>
      <c s="2"/>
    </row>
    <row>
      <c r="B26" s="7" t="s">
        <v>3985</v>
      </c>
      <c s="7" t="s">
        <v>3985</v>
      </c>
      <c s="48" t="s">
        <v>3985</v>
      </c>
      <c s="4" t="s">
        <v>3985</v>
      </c>
      <c s="7" t="s">
        <v>3985</v>
      </c>
      <c s="7" t="s">
        <v>3985</v>
      </c>
      <c s="7" t="s">
        <v>3985</v>
      </c>
      <c s="8" t="s">
        <v>3985</v>
      </c>
      <c s="21" t="s">
        <v>3985</v>
      </c>
      <c s="7" t="s">
        <v>3985</v>
      </c>
      <c s="7" t="s">
        <v>3985</v>
      </c>
      <c s="21" t="s">
        <v>3985</v>
      </c>
      <c s="49" t="s">
        <v>3985</v>
      </c>
      <c s="49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4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</row>
    <row>
      <c r="B27" s="13" t="s">
        <v>5781</v>
      </c>
      <c s="14" t="s">
        <v>3861</v>
      </c>
      <c s="46"/>
      <c s="31"/>
      <c s="16"/>
      <c s="16"/>
      <c s="16"/>
      <c s="9"/>
      <c s="33"/>
      <c s="16"/>
      <c s="16"/>
      <c s="33"/>
      <c s="55"/>
      <c s="55"/>
      <c s="5"/>
      <c s="5"/>
      <c s="5"/>
      <c s="5"/>
      <c s="5"/>
      <c s="5"/>
      <c s="5"/>
      <c s="5"/>
      <c s="16"/>
      <c s="31"/>
      <c s="16"/>
      <c s="5"/>
      <c s="5"/>
      <c s="5"/>
      <c s="5"/>
      <c s="3"/>
      <c s="9"/>
      <c s="5"/>
      <c s="5"/>
      <c s="5"/>
    </row>
    <row>
      <c r="B28" s="7" t="s">
        <v>3985</v>
      </c>
      <c s="7" t="s">
        <v>3985</v>
      </c>
      <c s="48" t="s">
        <v>3985</v>
      </c>
      <c s="4" t="s">
        <v>3985</v>
      </c>
      <c s="7" t="s">
        <v>3985</v>
      </c>
      <c s="7" t="s">
        <v>3985</v>
      </c>
      <c s="7" t="s">
        <v>3985</v>
      </c>
      <c s="8" t="s">
        <v>3985</v>
      </c>
      <c s="21" t="s">
        <v>3985</v>
      </c>
      <c s="7" t="s">
        <v>3985</v>
      </c>
      <c s="7" t="s">
        <v>3985</v>
      </c>
      <c s="21" t="s">
        <v>3985</v>
      </c>
      <c s="49" t="s">
        <v>3985</v>
      </c>
      <c s="49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29" s="42" t="s">
        <v>5013</v>
      </c>
      <c s="17" t="s">
        <v>3075</v>
      </c>
      <c s="59">
        <v>3095</v>
      </c>
      <c s="15">
        <v>309500000</v>
      </c>
      <c s="22" t="s">
        <v>2312</v>
      </c>
      <c s="22" t="s">
        <v>4590</v>
      </c>
      <c s="17" t="s">
        <v>3802</v>
      </c>
      <c s="29" t="s">
        <v>3447</v>
      </c>
      <c s="41">
        <v>45471</v>
      </c>
      <c s="22" t="s">
        <v>5392</v>
      </c>
      <c s="17" t="s">
        <v>6140</v>
      </c>
      <c s="41">
        <v>45345</v>
      </c>
      <c s="61">
        <v>110.0312</v>
      </c>
      <c s="61">
        <v>110.7969</v>
      </c>
      <c s="15"/>
      <c s="15"/>
      <c s="15"/>
      <c s="15"/>
      <c s="15"/>
      <c s="15">
        <v>2369609</v>
      </c>
      <c s="15">
        <v>2369609</v>
      </c>
      <c s="15">
        <v>6576875</v>
      </c>
      <c s="17" t="s">
        <v>3862</v>
      </c>
      <c s="15">
        <v>1000</v>
      </c>
      <c s="53" t="s">
        <v>6140</v>
      </c>
      <c s="15"/>
      <c s="15"/>
      <c s="15"/>
      <c s="15"/>
      <c s="3"/>
      <c s="29" t="s">
        <v>4736</v>
      </c>
      <c s="15"/>
      <c s="15"/>
      <c s="15"/>
    </row>
    <row>
      <c r="B30" s="42" t="s">
        <v>288</v>
      </c>
      <c s="17" t="s">
        <v>2313</v>
      </c>
      <c s="59">
        <v>1690</v>
      </c>
      <c s="15">
        <v>169000000</v>
      </c>
      <c s="22" t="s">
        <v>1496</v>
      </c>
      <c s="22" t="s">
        <v>4590</v>
      </c>
      <c s="17" t="s">
        <v>3802</v>
      </c>
      <c s="29" t="s">
        <v>3447</v>
      </c>
      <c s="41">
        <v>45471</v>
      </c>
      <c s="22" t="s">
        <v>5392</v>
      </c>
      <c s="17" t="s">
        <v>6140</v>
      </c>
      <c s="41">
        <v>45345</v>
      </c>
      <c s="61">
        <v>118.0781</v>
      </c>
      <c s="61">
        <v>120.4375</v>
      </c>
      <c s="15"/>
      <c s="15"/>
      <c s="15"/>
      <c s="15"/>
      <c s="15"/>
      <c s="15">
        <v>3987344</v>
      </c>
      <c s="15">
        <v>3987344</v>
      </c>
      <c s="15">
        <v>6591000</v>
      </c>
      <c s="17" t="s">
        <v>3862</v>
      </c>
      <c s="15">
        <v>1000</v>
      </c>
      <c s="53" t="s">
        <v>6140</v>
      </c>
      <c s="15"/>
      <c s="15"/>
      <c s="15"/>
      <c s="15"/>
      <c s="3"/>
      <c s="29" t="s">
        <v>4736</v>
      </c>
      <c s="15"/>
      <c s="15"/>
      <c s="15"/>
    </row>
    <row>
      <c r="B31" s="42" t="s">
        <v>1904</v>
      </c>
      <c s="17" t="s">
        <v>4591</v>
      </c>
      <c s="59">
        <v>1265</v>
      </c>
      <c s="15">
        <v>126500000</v>
      </c>
      <c s="22" t="s">
        <v>5782</v>
      </c>
      <c s="22" t="s">
        <v>4590</v>
      </c>
      <c s="17" t="s">
        <v>3802</v>
      </c>
      <c s="29" t="s">
        <v>3447</v>
      </c>
      <c s="41">
        <v>45471</v>
      </c>
      <c s="22" t="s">
        <v>5392</v>
      </c>
      <c s="17" t="s">
        <v>6140</v>
      </c>
      <c s="41">
        <v>45345</v>
      </c>
      <c s="61">
        <v>125.9766</v>
      </c>
      <c s="61">
        <v>129</v>
      </c>
      <c s="15"/>
      <c s="15"/>
      <c s="15"/>
      <c s="15"/>
      <c s="15"/>
      <c s="15">
        <v>3824648</v>
      </c>
      <c s="15">
        <v>3824648</v>
      </c>
      <c s="15">
        <v>7526750</v>
      </c>
      <c s="17" t="s">
        <v>3862</v>
      </c>
      <c s="15">
        <v>1000</v>
      </c>
      <c s="53" t="s">
        <v>6140</v>
      </c>
      <c s="15"/>
      <c s="15"/>
      <c s="15"/>
      <c s="15"/>
      <c s="3"/>
      <c s="29" t="s">
        <v>4736</v>
      </c>
      <c s="15"/>
      <c s="15"/>
      <c s="15"/>
    </row>
    <row>
      <c r="B32" s="7" t="s">
        <v>3985</v>
      </c>
      <c s="7" t="s">
        <v>3985</v>
      </c>
      <c s="48" t="s">
        <v>3985</v>
      </c>
      <c s="4" t="s">
        <v>3985</v>
      </c>
      <c s="7" t="s">
        <v>3985</v>
      </c>
      <c s="7" t="s">
        <v>3985</v>
      </c>
      <c s="7" t="s">
        <v>3985</v>
      </c>
      <c s="8" t="s">
        <v>3985</v>
      </c>
      <c s="21" t="s">
        <v>3985</v>
      </c>
      <c s="7" t="s">
        <v>3985</v>
      </c>
      <c s="7" t="s">
        <v>3985</v>
      </c>
      <c s="21" t="s">
        <v>3985</v>
      </c>
      <c s="49" t="s">
        <v>3985</v>
      </c>
      <c s="49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33" s="13" t="s">
        <v>4592</v>
      </c>
      <c s="14" t="s">
        <v>1905</v>
      </c>
      <c s="46"/>
      <c s="31"/>
      <c s="16"/>
      <c s="16"/>
      <c s="16"/>
      <c s="9"/>
      <c s="33"/>
      <c s="16"/>
      <c s="16"/>
      <c s="33"/>
      <c s="55"/>
      <c s="55"/>
      <c s="5"/>
      <c s="5"/>
      <c s="5"/>
      <c s="5"/>
      <c s="5"/>
      <c s="5">
        <v>10181601</v>
      </c>
      <c s="5">
        <v>10181601</v>
      </c>
      <c s="5">
        <v>20694625</v>
      </c>
      <c s="16"/>
      <c s="31"/>
      <c s="16"/>
      <c s="5"/>
      <c s="5"/>
      <c s="5"/>
      <c s="5"/>
      <c s="3"/>
      <c s="9"/>
      <c s="5"/>
      <c s="5"/>
      <c s="5"/>
    </row>
    <row>
      <c r="B34" s="13" t="s">
        <v>3452</v>
      </c>
      <c s="13" t="s">
        <v>3453</v>
      </c>
      <c s="46"/>
      <c s="31"/>
      <c s="16"/>
      <c s="16"/>
      <c s="16"/>
      <c s="9"/>
      <c s="33"/>
      <c s="16"/>
      <c s="16"/>
      <c s="33"/>
      <c s="55"/>
      <c s="55"/>
      <c s="5"/>
      <c s="5"/>
      <c s="5"/>
      <c s="5"/>
      <c s="5"/>
      <c s="5">
        <v>10181601</v>
      </c>
      <c s="5">
        <v>10181601</v>
      </c>
      <c s="5">
        <v>20694625</v>
      </c>
      <c s="16"/>
      <c s="31"/>
      <c s="16"/>
      <c s="5"/>
      <c s="5"/>
      <c s="5"/>
      <c s="5"/>
      <c s="3"/>
      <c s="9"/>
      <c s="5"/>
      <c s="5"/>
      <c s="5"/>
    </row>
    <row>
      <c r="B35" s="7" t="s">
        <v>3985</v>
      </c>
      <c s="7" t="s">
        <v>3985</v>
      </c>
      <c s="48" t="s">
        <v>3985</v>
      </c>
      <c s="4" t="s">
        <v>3985</v>
      </c>
      <c s="7" t="s">
        <v>3985</v>
      </c>
      <c s="7" t="s">
        <v>3985</v>
      </c>
      <c s="7" t="s">
        <v>3985</v>
      </c>
      <c s="8" t="s">
        <v>3985</v>
      </c>
      <c s="21" t="s">
        <v>3985</v>
      </c>
      <c s="7" t="s">
        <v>3985</v>
      </c>
      <c s="7" t="s">
        <v>3985</v>
      </c>
      <c s="21" t="s">
        <v>3985</v>
      </c>
      <c s="49" t="s">
        <v>3985</v>
      </c>
      <c s="49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36" s="6" t="s">
        <v>1083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" s="13" t="s">
        <v>2314</v>
      </c>
      <c s="14" t="s">
        <v>2315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0" s="6" t="s">
        <v>6141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2" s="13" t="s">
        <v>1084</v>
      </c>
      <c s="14" t="s">
        <v>289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4" s="6" t="s">
        <v>4593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6" s="13" t="s">
        <v>5783</v>
      </c>
      <c s="14" t="s">
        <v>290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48" s="6" t="s">
        <v>3334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0" s="13" t="s">
        <v>4455</v>
      </c>
      <c s="14" t="s">
        <v>5014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52" s="6" t="s">
        <v>2316</v>
      </c>
      <c s="6" t="s">
        <v>5519</v>
      </c>
      <c s="51"/>
      <c s="27"/>
      <c s="6" t="s">
        <v>13</v>
      </c>
      <c s="6" t="s">
        <v>13</v>
      </c>
      <c s="6" t="s">
        <v>13</v>
      </c>
      <c s="24"/>
      <c s="43"/>
      <c s="6" t="s">
        <v>13</v>
      </c>
      <c s="6" t="s">
        <v>13</v>
      </c>
      <c s="43"/>
      <c s="62"/>
      <c s="62"/>
      <c s="2"/>
      <c s="2"/>
      <c s="2"/>
      <c s="2"/>
      <c s="2"/>
      <c s="2"/>
      <c s="2"/>
      <c s="2"/>
      <c s="6" t="s">
        <v>13</v>
      </c>
      <c s="27"/>
      <c s="53" t="s">
        <v>13</v>
      </c>
      <c s="2"/>
      <c s="2"/>
      <c s="2"/>
      <c s="2"/>
      <c s="3"/>
      <c s="24"/>
      <c s="2"/>
      <c s="2"/>
      <c s="2"/>
    </row>
    <row>
      <c r="B53" s="7" t="s">
        <v>3985</v>
      </c>
      <c s="7" t="s">
        <v>3985</v>
      </c>
      <c s="48" t="s">
        <v>3985</v>
      </c>
      <c s="4" t="s">
        <v>3985</v>
      </c>
      <c s="7" t="s">
        <v>3985</v>
      </c>
      <c s="7" t="s">
        <v>3985</v>
      </c>
      <c s="7" t="s">
        <v>3985</v>
      </c>
      <c s="8" t="s">
        <v>3985</v>
      </c>
      <c s="21" t="s">
        <v>3985</v>
      </c>
      <c s="7" t="s">
        <v>3985</v>
      </c>
      <c s="7" t="s">
        <v>3985</v>
      </c>
      <c s="21" t="s">
        <v>3985</v>
      </c>
      <c s="49" t="s">
        <v>3985</v>
      </c>
      <c s="49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4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8" t="s">
        <v>3985</v>
      </c>
      <c s="1" t="s">
        <v>3985</v>
      </c>
      <c s="1" t="s">
        <v>3985</v>
      </c>
      <c s="1" t="s">
        <v>3985</v>
      </c>
    </row>
    <row>
      <c r="B54" s="13" t="s">
        <v>3454</v>
      </c>
      <c s="14" t="s">
        <v>6142</v>
      </c>
      <c s="46"/>
      <c s="31"/>
      <c s="16"/>
      <c s="16"/>
      <c s="16"/>
      <c s="9"/>
      <c s="33"/>
      <c s="16"/>
      <c s="16"/>
      <c s="33"/>
      <c s="55"/>
      <c s="55"/>
      <c s="5"/>
      <c s="5"/>
      <c s="5"/>
      <c s="5"/>
      <c s="5"/>
      <c s="5"/>
      <c s="5"/>
      <c s="5"/>
      <c s="16"/>
      <c s="31"/>
      <c s="16"/>
      <c s="5"/>
      <c s="5"/>
      <c s="5"/>
      <c s="5"/>
      <c s="3"/>
      <c s="9"/>
      <c s="5"/>
      <c s="5"/>
      <c s="5"/>
    </row>
    <row>
      <c r="B55" s="7" t="s">
        <v>3985</v>
      </c>
      <c s="7" t="s">
        <v>3985</v>
      </c>
      <c s="48" t="s">
        <v>3985</v>
      </c>
      <c s="4" t="s">
        <v>3985</v>
      </c>
      <c s="7" t="s">
        <v>3985</v>
      </c>
      <c s="7" t="s">
        <v>3985</v>
      </c>
      <c s="7" t="s">
        <v>3985</v>
      </c>
      <c s="8" t="s">
        <v>3985</v>
      </c>
      <c s="21" t="s">
        <v>3985</v>
      </c>
      <c s="7" t="s">
        <v>3985</v>
      </c>
      <c s="7" t="s">
        <v>3985</v>
      </c>
      <c s="21" t="s">
        <v>3985</v>
      </c>
      <c s="49" t="s">
        <v>3985</v>
      </c>
      <c s="49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56" s="42" t="s">
        <v>2712</v>
      </c>
      <c s="17" t="s">
        <v>3076</v>
      </c>
      <c s="59">
        <v>935</v>
      </c>
      <c s="15">
        <v>248172375</v>
      </c>
      <c s="22" t="s">
        <v>2317</v>
      </c>
      <c s="22" t="s">
        <v>4590</v>
      </c>
      <c s="17" t="s">
        <v>3802</v>
      </c>
      <c s="29" t="s">
        <v>3863</v>
      </c>
      <c s="41">
        <v>45464</v>
      </c>
      <c s="22" t="s">
        <v>5015</v>
      </c>
      <c s="17" t="s">
        <v>1085</v>
      </c>
      <c s="41">
        <v>45358</v>
      </c>
      <c s="61">
        <v>5174.7877</v>
      </c>
      <c s="61">
        <v>5308.5</v>
      </c>
      <c s="15"/>
      <c s="15"/>
      <c s="15"/>
      <c s="15"/>
      <c s="15"/>
      <c s="15">
        <v>-6251051</v>
      </c>
      <c s="15">
        <v>-6251051</v>
      </c>
      <c s="15">
        <v>11033000</v>
      </c>
      <c s="17" t="s">
        <v>711</v>
      </c>
      <c s="15">
        <v>50</v>
      </c>
      <c s="53" t="s">
        <v>1085</v>
      </c>
      <c s="15"/>
      <c s="15"/>
      <c s="15"/>
      <c s="15"/>
      <c s="3"/>
      <c s="29" t="s">
        <v>4736</v>
      </c>
      <c s="15"/>
      <c s="15"/>
      <c s="15"/>
    </row>
    <row>
      <c r="B57" s="42" t="s">
        <v>4237</v>
      </c>
      <c s="17" t="s">
        <v>3455</v>
      </c>
      <c s="59">
        <v>620</v>
      </c>
      <c s="15">
        <v>66522900</v>
      </c>
      <c s="22" t="s">
        <v>5393</v>
      </c>
      <c s="22" t="s">
        <v>4590</v>
      </c>
      <c s="17" t="s">
        <v>3802</v>
      </c>
      <c s="29" t="s">
        <v>3863</v>
      </c>
      <c s="41">
        <v>45464</v>
      </c>
      <c s="17" t="s">
        <v>716</v>
      </c>
      <c s="17" t="s">
        <v>5784</v>
      </c>
      <c s="41">
        <v>45358</v>
      </c>
      <c s="61">
        <v>2094.0153</v>
      </c>
      <c s="61">
        <v>2145.9</v>
      </c>
      <c s="15"/>
      <c s="15"/>
      <c s="15"/>
      <c s="15"/>
      <c s="15"/>
      <c s="15">
        <v>-1608425</v>
      </c>
      <c s="15">
        <v>-1608425</v>
      </c>
      <c s="15">
        <v>4030000</v>
      </c>
      <c s="17" t="s">
        <v>711</v>
      </c>
      <c s="15">
        <v>50</v>
      </c>
      <c s="53" t="s">
        <v>5784</v>
      </c>
      <c s="15"/>
      <c s="15"/>
      <c s="15"/>
      <c s="15"/>
      <c s="3"/>
      <c s="29" t="s">
        <v>4736</v>
      </c>
      <c s="15"/>
      <c s="15"/>
      <c s="15"/>
    </row>
    <row>
      <c r="B58" s="42" t="s">
        <v>5785</v>
      </c>
      <c s="17" t="s">
        <v>2713</v>
      </c>
      <c s="59">
        <v>115</v>
      </c>
      <c s="15">
        <v>35390100</v>
      </c>
      <c s="22" t="s">
        <v>2318</v>
      </c>
      <c s="22" t="s">
        <v>4590</v>
      </c>
      <c s="17" t="s">
        <v>3802</v>
      </c>
      <c s="29" t="s">
        <v>3863</v>
      </c>
      <c s="41">
        <v>45464</v>
      </c>
      <c s="22" t="s">
        <v>5015</v>
      </c>
      <c s="17" t="s">
        <v>1085</v>
      </c>
      <c s="41">
        <v>45358</v>
      </c>
      <c s="61">
        <v>2973.5407</v>
      </c>
      <c s="61">
        <v>3077.4</v>
      </c>
      <c s="15"/>
      <c s="15"/>
      <c s="15"/>
      <c s="15"/>
      <c s="15"/>
      <c s="15">
        <v>-1194381</v>
      </c>
      <c s="15">
        <v>-1194381</v>
      </c>
      <c s="15">
        <v>1736500</v>
      </c>
      <c s="17" t="s">
        <v>711</v>
      </c>
      <c s="15">
        <v>100</v>
      </c>
      <c s="53" t="s">
        <v>1085</v>
      </c>
      <c s="15"/>
      <c s="15"/>
      <c s="15"/>
      <c s="15"/>
      <c s="3"/>
      <c s="29" t="s">
        <v>4736</v>
      </c>
      <c s="15"/>
      <c s="15"/>
      <c s="15"/>
    </row>
    <row>
      <c r="B59" s="42" t="s">
        <v>1086</v>
      </c>
      <c s="17" t="s">
        <v>5786</v>
      </c>
      <c s="59">
        <v>810</v>
      </c>
      <c s="15">
        <v>95462550</v>
      </c>
      <c s="22" t="s">
        <v>5787</v>
      </c>
      <c s="22" t="s">
        <v>4590</v>
      </c>
      <c s="17" t="s">
        <v>3802</v>
      </c>
      <c s="29" t="s">
        <v>3863</v>
      </c>
      <c s="41">
        <v>45464</v>
      </c>
      <c s="17" t="s">
        <v>2714</v>
      </c>
      <c s="17" t="s">
        <v>3864</v>
      </c>
      <c s="41">
        <v>45358</v>
      </c>
      <c s="61">
        <v>2353.9753</v>
      </c>
      <c s="61">
        <v>2357.1</v>
      </c>
      <c s="15"/>
      <c s="15"/>
      <c s="15"/>
      <c s="15"/>
      <c s="15"/>
      <c s="15">
        <v>-126548</v>
      </c>
      <c s="15">
        <v>-126548</v>
      </c>
      <c s="15">
        <v>2897232</v>
      </c>
      <c s="17" t="s">
        <v>711</v>
      </c>
      <c s="15">
        <v>50</v>
      </c>
      <c s="53" t="s">
        <v>3864</v>
      </c>
      <c s="15"/>
      <c s="15"/>
      <c s="15"/>
      <c s="15"/>
      <c s="3"/>
      <c s="29" t="s">
        <v>4736</v>
      </c>
      <c s="15"/>
      <c s="15"/>
      <c s="15"/>
    </row>
    <row>
      <c r="B60" s="7" t="s">
        <v>3985</v>
      </c>
      <c s="7" t="s">
        <v>3985</v>
      </c>
      <c s="48" t="s">
        <v>3985</v>
      </c>
      <c s="4" t="s">
        <v>3985</v>
      </c>
      <c s="7" t="s">
        <v>3985</v>
      </c>
      <c s="7" t="s">
        <v>3985</v>
      </c>
      <c s="7" t="s">
        <v>3985</v>
      </c>
      <c s="8" t="s">
        <v>3985</v>
      </c>
      <c s="21" t="s">
        <v>3985</v>
      </c>
      <c s="7" t="s">
        <v>3985</v>
      </c>
      <c s="7" t="s">
        <v>3985</v>
      </c>
      <c s="21" t="s">
        <v>3985</v>
      </c>
      <c s="49" t="s">
        <v>3985</v>
      </c>
      <c s="49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61" s="13" t="s">
        <v>2319</v>
      </c>
      <c s="14" t="s">
        <v>4594</v>
      </c>
      <c s="46"/>
      <c s="31"/>
      <c s="16"/>
      <c s="16"/>
      <c s="16"/>
      <c s="9"/>
      <c s="33"/>
      <c s="16"/>
      <c s="16"/>
      <c s="33"/>
      <c s="55"/>
      <c s="55"/>
      <c s="5"/>
      <c s="5"/>
      <c s="5"/>
      <c s="5"/>
      <c s="5"/>
      <c s="5">
        <v>-9180405</v>
      </c>
      <c s="5">
        <v>-9180405</v>
      </c>
      <c s="5">
        <v>19696732</v>
      </c>
      <c s="16"/>
      <c s="31"/>
      <c s="16"/>
      <c s="5"/>
      <c s="5"/>
      <c s="5"/>
      <c s="5"/>
      <c s="3"/>
      <c s="9"/>
      <c s="5"/>
      <c s="5"/>
      <c s="5"/>
    </row>
    <row>
      <c r="B62" s="13" t="s">
        <v>1087</v>
      </c>
      <c s="13" t="s">
        <v>2715</v>
      </c>
      <c s="46"/>
      <c s="31"/>
      <c s="16"/>
      <c s="16"/>
      <c s="16"/>
      <c s="9"/>
      <c s="33"/>
      <c s="16"/>
      <c s="16"/>
      <c s="33"/>
      <c s="55"/>
      <c s="55"/>
      <c s="5"/>
      <c s="5"/>
      <c s="5"/>
      <c s="5"/>
      <c s="5"/>
      <c s="5">
        <v>-9180405</v>
      </c>
      <c s="5">
        <v>-9180405</v>
      </c>
      <c s="5">
        <v>19696732</v>
      </c>
      <c s="16"/>
      <c s="31"/>
      <c s="16"/>
      <c s="5"/>
      <c s="5"/>
      <c s="5"/>
      <c s="5"/>
      <c s="3"/>
      <c s="9"/>
      <c s="5"/>
      <c s="5"/>
      <c s="5"/>
    </row>
    <row>
      <c r="B63" s="7" t="s">
        <v>3985</v>
      </c>
      <c s="7" t="s">
        <v>3985</v>
      </c>
      <c s="48" t="s">
        <v>3985</v>
      </c>
      <c s="4" t="s">
        <v>3985</v>
      </c>
      <c s="7" t="s">
        <v>3985</v>
      </c>
      <c s="7" t="s">
        <v>3985</v>
      </c>
      <c s="7" t="s">
        <v>3985</v>
      </c>
      <c s="8" t="s">
        <v>3985</v>
      </c>
      <c s="21" t="s">
        <v>3985</v>
      </c>
      <c s="7" t="s">
        <v>3985</v>
      </c>
      <c s="7" t="s">
        <v>3985</v>
      </c>
      <c s="21" t="s">
        <v>3985</v>
      </c>
      <c s="49" t="s">
        <v>3985</v>
      </c>
      <c s="49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4" t="s">
        <v>3985</v>
      </c>
      <c s="7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8" t="s">
        <v>3985</v>
      </c>
      <c s="4" t="s">
        <v>3985</v>
      </c>
      <c s="4" t="s">
        <v>3985</v>
      </c>
      <c s="4" t="s">
        <v>3985</v>
      </c>
    </row>
    <row>
      <c r="B64" s="6" t="s">
        <v>5016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6" s="13" t="s">
        <v>6143</v>
      </c>
      <c s="14" t="s">
        <v>3071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</row>
    <row>
      <c r="B68" s="6" t="s">
        <v>3865</v>
      </c>
      <c s="6" t="s">
        <v>5519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0" s="13" t="s">
        <v>5017</v>
      </c>
      <c s="14" t="s">
        <v>4586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1" s="13" t="s">
        <v>3866</v>
      </c>
      <c s="14" t="s">
        <v>2307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2" s="13" t="s">
        <v>2708</v>
      </c>
      <c s="14" t="s">
        <v>285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3" s="13" t="s">
        <v>1493</v>
      </c>
      <c s="14" t="s">
        <v>3449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4" s="13" t="s">
        <v>6136</v>
      </c>
      <c s="13" t="s">
        <v>5390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5" s="13" t="s">
        <v>5010</v>
      </c>
      <c s="13" t="s">
        <v>2709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6" s="13" t="s">
        <v>3859</v>
      </c>
      <c s="14" t="s">
        <v>5011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7" s="13" t="s">
        <v>2710</v>
      </c>
      <c s="13" t="s">
        <v>4587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>
        <v>1001196</v>
      </c>
      <c s="5">
        <v>1001196</v>
      </c>
      <c s="5">
        <v>40391357</v>
      </c>
      <c s="3"/>
      <c s="3"/>
      <c s="3"/>
      <c s="5"/>
      <c s="5"/>
      <c s="5"/>
      <c s="5"/>
      <c s="3"/>
      <c s="3"/>
      <c s="5"/>
      <c s="5"/>
      <c s="5"/>
    </row>
    <row>
      <c r="B78" s="13" t="s">
        <v>1494</v>
      </c>
      <c s="14" t="s">
        <v>710</v>
      </c>
      <c s="3"/>
      <c s="3"/>
      <c s="3"/>
      <c s="3"/>
      <c s="3"/>
      <c s="3"/>
      <c s="3"/>
      <c s="3"/>
      <c s="3"/>
      <c s="3"/>
      <c s="3"/>
      <c s="3"/>
      <c s="28"/>
      <c s="28"/>
      <c s="28"/>
      <c s="28"/>
      <c s="28"/>
      <c s="28"/>
      <c s="28"/>
      <c s="28"/>
      <c s="3"/>
      <c s="3"/>
      <c s="3"/>
      <c s="28"/>
      <c s="28"/>
      <c s="28"/>
      <c s="28"/>
      <c s="3"/>
      <c s="3"/>
      <c s="28"/>
      <c s="28"/>
      <c s="28"/>
    </row>
    <row>
      <c r="B79" s="34" t="s">
        <v>286</v>
      </c>
      <c s="34" t="s">
        <v>397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>
        <v>1001196</v>
      </c>
      <c s="5">
        <v>1001196</v>
      </c>
      <c s="5">
        <v>40391357</v>
      </c>
      <c s="3"/>
      <c s="3"/>
      <c s="3"/>
      <c s="5"/>
      <c s="5"/>
      <c s="5"/>
      <c s="5"/>
      <c s="3"/>
      <c s="3"/>
      <c s="5"/>
      <c s="5"/>
      <c s="5"/>
    </row>
    <row>
      <c r="C8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SaveAs(5/13/2024-11:19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2308</v>
      </c>
      <c s="30" t="s">
        <v>3450</v>
      </c>
    </row>
    <row ht="14.15">
      <c r="B3" s="38" t="s">
        <v>2309</v>
      </c>
      <c s="11"/>
      <c s="11"/>
    </row>
    <row ht="70.25">
      <c r="B4" s="37"/>
      <c s="36" t="s">
        <v>2010</v>
      </c>
      <c s="12"/>
    </row>
    <row ht="56.7">
      <c r="B5" s="37"/>
      <c s="39" t="s">
        <v>6137</v>
      </c>
      <c s="12"/>
    </row>
    <row ht="14.15">
      <c r="B6" s="10"/>
      <c s="10">
        <v>1</v>
      </c>
      <c s="10">
        <v>2</v>
      </c>
    </row>
    <row ht="16.95">
      <c r="B7" s="10"/>
      <c s="10" t="s">
        <v>3027</v>
      </c>
      <c s="10" t="s">
        <v>3801</v>
      </c>
    </row>
    <row>
      <c r="B8" s="7" t="s">
        <v>3985</v>
      </c>
      <c s="7" t="s">
        <v>3985</v>
      </c>
      <c s="8" t="s">
        <v>3985</v>
      </c>
    </row>
    <row>
      <c r="B9" s="58" t="s">
        <v>1495</v>
      </c>
      <c s="17" t="s">
        <v>711</v>
      </c>
      <c s="22" t="s">
        <v>712</v>
      </c>
    </row>
    <row>
      <c r="B10" s="42" t="s">
        <v>1906</v>
      </c>
      <c s="17" t="s">
        <v>3862</v>
      </c>
      <c s="22" t="s">
        <v>4238</v>
      </c>
    </row>
    <row>
      <c r="B11" s="7" t="s">
        <v>3985</v>
      </c>
      <c s="25" t="s">
        <v>3985</v>
      </c>
      <c s="8" t="s">
        <v>3985</v>
      </c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SaveAs(5/13/2024-11:19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2308</v>
      </c>
      <c s="30" t="s">
        <v>1901</v>
      </c>
    </row>
    <row ht="14.15">
      <c r="B3" s="38" t="s">
        <v>2309</v>
      </c>
      <c s="11"/>
      <c s="11"/>
    </row>
    <row ht="70.25">
      <c r="B4" s="37"/>
      <c s="36" t="s">
        <v>2010</v>
      </c>
      <c s="12"/>
    </row>
    <row ht="56.7">
      <c r="B5" s="37"/>
      <c s="39" t="s">
        <v>6137</v>
      </c>
      <c s="12"/>
    </row>
    <row ht="14.15">
      <c r="B6" s="10"/>
      <c s="10">
        <v>1</v>
      </c>
      <c s="10">
        <v>2</v>
      </c>
    </row>
    <row ht="57.2">
      <c r="B7" s="10"/>
      <c s="10" t="s">
        <v>3027</v>
      </c>
      <c s="10" t="s">
        <v>5724</v>
      </c>
    </row>
    <row>
      <c r="B8" s="7" t="s">
        <v>3985</v>
      </c>
      <c s="7" t="s">
        <v>3985</v>
      </c>
      <c s="8" t="s">
        <v>3985</v>
      </c>
    </row>
    <row>
      <c r="B9" s="58" t="s">
        <v>6144</v>
      </c>
      <c s="17" t="s">
        <v>711</v>
      </c>
      <c s="22" t="s">
        <v>712</v>
      </c>
    </row>
    <row>
      <c r="B10" s="42" t="s">
        <v>1088</v>
      </c>
      <c s="17" t="s">
        <v>3862</v>
      </c>
      <c s="22" t="s">
        <v>4238</v>
      </c>
    </row>
    <row>
      <c r="B11" s="7" t="s">
        <v>3985</v>
      </c>
      <c s="25" t="s">
        <v>3985</v>
      </c>
      <c s="8" t="s">
        <v>3985</v>
      </c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SaveAs(5/13/2024-11:19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1907</v>
      </c>
      <c s="30" t="s">
        <v>3077</v>
      </c>
    </row>
    <row ht="14.15">
      <c r="B3" s="38" t="s">
        <v>5018</v>
      </c>
      <c s="11"/>
      <c s="11"/>
      <c s="11"/>
      <c s="11"/>
    </row>
    <row ht="35.75">
      <c r="B4" s="37"/>
      <c s="36" t="s">
        <v>2010</v>
      </c>
      <c s="12"/>
      <c s="12"/>
      <c s="12"/>
    </row>
    <row ht="42.9">
      <c r="B5" s="37"/>
      <c s="39" t="s">
        <v>3078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4595</v>
      </c>
      <c s="10" t="s">
        <v>5019</v>
      </c>
      <c s="10" t="s">
        <v>291</v>
      </c>
      <c s="10" t="s">
        <v>2320</v>
      </c>
    </row>
    <row>
      <c r="B8" s="7" t="s">
        <v>3985</v>
      </c>
      <c s="7" t="s">
        <v>3985</v>
      </c>
      <c s="4" t="s">
        <v>3985</v>
      </c>
      <c s="4" t="s">
        <v>3985</v>
      </c>
      <c s="4" t="s">
        <v>3985</v>
      </c>
    </row>
    <row>
      <c r="B9" s="58" t="s">
        <v>1908</v>
      </c>
      <c s="17" t="s">
        <v>4596</v>
      </c>
      <c s="15">
        <v>967782</v>
      </c>
      <c s="15">
        <v>-967782</v>
      </c>
      <c s="15"/>
    </row>
    <row>
      <c r="B10" s="7" t="s">
        <v>3985</v>
      </c>
      <c s="25" t="s">
        <v>3985</v>
      </c>
      <c s="4" t="s">
        <v>3985</v>
      </c>
      <c s="4" t="s">
        <v>3985</v>
      </c>
      <c s="4" t="s">
        <v>3985</v>
      </c>
    </row>
    <row>
      <c r="B11" s="34" t="s">
        <v>5520</v>
      </c>
      <c s="34" t="s">
        <v>3867</v>
      </c>
      <c s="5">
        <v>967782</v>
      </c>
      <c s="5">
        <v>-967782</v>
      </c>
      <c s="5"/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SaveAs(5/13/2024-11:19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1089</v>
      </c>
      <c s="30" t="s">
        <v>1909</v>
      </c>
    </row>
    <row ht="14.15">
      <c r="B3" s="38" t="s">
        <v>5020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5394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4597</v>
      </c>
      <c s="10" t="s">
        <v>4732</v>
      </c>
      <c s="10" t="s">
        <v>5395</v>
      </c>
      <c s="10" t="s">
        <v>3868</v>
      </c>
      <c s="10" t="s">
        <v>1497</v>
      </c>
      <c s="10" t="s">
        <v>717</v>
      </c>
      <c s="10" t="s">
        <v>718</v>
      </c>
      <c s="10" t="s">
        <v>719</v>
      </c>
      <c s="10" t="s">
        <v>5788</v>
      </c>
      <c s="10" t="s">
        <v>4239</v>
      </c>
      <c s="10" t="s">
        <v>4240</v>
      </c>
      <c s="10" t="s">
        <v>1090</v>
      </c>
      <c s="10" t="s">
        <v>4180</v>
      </c>
      <c s="10" t="s">
        <v>6145</v>
      </c>
      <c s="10" t="s">
        <v>4732</v>
      </c>
      <c s="10" t="s">
        <v>1631</v>
      </c>
    </row>
    <row>
      <c r="B8" s="34" t="s">
        <v>6115</v>
      </c>
      <c s="45" t="s">
        <v>3456</v>
      </c>
      <c s="9"/>
      <c s="9"/>
      <c s="9"/>
      <c s="9"/>
      <c s="9"/>
      <c s="15"/>
      <c s="15"/>
      <c s="15"/>
      <c s="28"/>
      <c s="15"/>
      <c s="15"/>
      <c s="28"/>
      <c s="15">
        <v>40391357</v>
      </c>
      <c s="28">
        <v>40391357</v>
      </c>
      <c s="9"/>
      <c s="9"/>
    </row>
    <row>
      <c r="B9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</row>
    <row>
      <c r="B10" s="42" t="s">
        <v>5021</v>
      </c>
      <c s="42" t="s">
        <v>13</v>
      </c>
      <c s="17" t="s">
        <v>2716</v>
      </c>
      <c s="17" t="s">
        <v>13</v>
      </c>
      <c s="29" t="s">
        <v>2322</v>
      </c>
      <c s="29" t="s">
        <v>2322</v>
      </c>
      <c s="15">
        <v>2830398.5954</v>
      </c>
      <c s="15"/>
      <c s="15">
        <v>10331657.39</v>
      </c>
      <c s="15"/>
      <c s="5">
        <v>7501258.7946</v>
      </c>
      <c s="15">
        <v>13786802.1142905</v>
      </c>
      <c s="15">
        <v>-50462.7900019158</v>
      </c>
      <c s="5">
        <v>10905940.7288886</v>
      </c>
      <c s="15">
        <v>8508022.23393596</v>
      </c>
      <c s="15">
        <v>8508022.23393596</v>
      </c>
      <c s="53" t="s">
        <v>13</v>
      </c>
      <c s="29" t="s">
        <v>4736</v>
      </c>
    </row>
    <row>
      <c r="B11" s="42" t="s">
        <v>292</v>
      </c>
      <c s="42" t="s">
        <v>13</v>
      </c>
      <c s="17" t="s">
        <v>4241</v>
      </c>
      <c s="17" t="s">
        <v>13</v>
      </c>
      <c s="29" t="s">
        <v>2322</v>
      </c>
      <c s="29" t="s">
        <v>2322</v>
      </c>
      <c s="15"/>
      <c s="15"/>
      <c s="15">
        <v>1058697.52</v>
      </c>
      <c s="15"/>
      <c s="5">
        <v>1058697.52</v>
      </c>
      <c s="15">
        <v>16642534.0689</v>
      </c>
      <c s="15">
        <v>-118064.2293</v>
      </c>
      <c s="5">
        <v>16524469.8396</v>
      </c>
      <c s="15">
        <v>12508720.0880613</v>
      </c>
      <c s="15">
        <v>12508720.0880613</v>
      </c>
      <c s="53" t="s">
        <v>13</v>
      </c>
      <c s="29" t="s">
        <v>4736</v>
      </c>
    </row>
    <row>
      <c r="B12" s="42" t="s">
        <v>1910</v>
      </c>
      <c s="42" t="s">
        <v>13</v>
      </c>
      <c s="17" t="s">
        <v>293</v>
      </c>
      <c s="17" t="s">
        <v>13</v>
      </c>
      <c s="29" t="s">
        <v>2322</v>
      </c>
      <c s="29" t="s">
        <v>2322</v>
      </c>
      <c s="15"/>
      <c s="15"/>
      <c s="15"/>
      <c s="15">
        <v>-658000</v>
      </c>
      <c s="5"/>
      <c s="15"/>
      <c s="15">
        <v>-913886.230000496</v>
      </c>
      <c s="5"/>
      <c s="15">
        <v>147739.069657581</v>
      </c>
      <c s="15"/>
      <c s="53" t="s">
        <v>13</v>
      </c>
      <c s="29" t="s">
        <v>4736</v>
      </c>
    </row>
    <row>
      <c r="B13" s="42" t="s">
        <v>3457</v>
      </c>
      <c s="42" t="s">
        <v>13</v>
      </c>
      <c s="22" t="s">
        <v>4242</v>
      </c>
      <c s="17" t="s">
        <v>13</v>
      </c>
      <c s="29" t="s">
        <v>2322</v>
      </c>
      <c s="29" t="s">
        <v>2322</v>
      </c>
      <c s="15">
        <v>145000</v>
      </c>
      <c s="15"/>
      <c s="15">
        <v>104488.21</v>
      </c>
      <c s="15"/>
      <c s="5"/>
      <c s="15">
        <v>104488.600000011</v>
      </c>
      <c s="15"/>
      <c s="5"/>
      <c s="15">
        <v>1002.62554298678</v>
      </c>
      <c s="15"/>
      <c s="53" t="s">
        <v>13</v>
      </c>
      <c s="29" t="s">
        <v>4736</v>
      </c>
    </row>
    <row>
      <c r="B14" s="7" t="s">
        <v>3985</v>
      </c>
      <c s="7" t="s">
        <v>3985</v>
      </c>
      <c s="8" t="s">
        <v>3985</v>
      </c>
      <c s="7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8" t="s">
        <v>3985</v>
      </c>
    </row>
    <row>
      <c r="B15" s="13" t="s">
        <v>254</v>
      </c>
      <c s="13" t="s">
        <v>1091</v>
      </c>
      <c s="9"/>
      <c s="16"/>
      <c s="9"/>
      <c s="9"/>
      <c s="5">
        <v>2975398.5954</v>
      </c>
      <c s="5"/>
      <c s="5">
        <v>11494843.12</v>
      </c>
      <c s="5">
        <v>-658000</v>
      </c>
      <c s="5">
        <v>8559956.3146</v>
      </c>
      <c s="5">
        <v>30533824.7831905</v>
      </c>
      <c s="5">
        <v>-1082413.24930241</v>
      </c>
      <c s="5">
        <v>27430410.5684886</v>
      </c>
      <c s="5">
        <v>21165484.0171978</v>
      </c>
      <c s="5">
        <v>21016742.3219973</v>
      </c>
      <c s="16"/>
      <c s="9"/>
    </row>
    <row>
      <c r="B16" s="7" t="s">
        <v>3985</v>
      </c>
      <c s="7" t="s">
        <v>3985</v>
      </c>
      <c s="8" t="s">
        <v>3985</v>
      </c>
      <c s="7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8" t="s">
        <v>3985</v>
      </c>
    </row>
    <row>
      <c r="B17" s="42" t="s">
        <v>5396</v>
      </c>
      <c s="42" t="s">
        <v>13</v>
      </c>
      <c s="17" t="s">
        <v>3079</v>
      </c>
      <c s="17" t="s">
        <v>13</v>
      </c>
      <c s="29" t="s">
        <v>2322</v>
      </c>
      <c s="29" t="s">
        <v>2322</v>
      </c>
      <c s="15"/>
      <c s="15"/>
      <c s="15">
        <v>8979771.87999996</v>
      </c>
      <c s="15"/>
      <c s="5">
        <v>8979771.87999996</v>
      </c>
      <c s="15">
        <v>8979771.87999999</v>
      </c>
      <c s="15"/>
      <c s="5">
        <v>8979771.87999999</v>
      </c>
      <c s="15">
        <v>1020736.24509154</v>
      </c>
      <c s="15">
        <v>1020736.24509154</v>
      </c>
      <c s="53" t="s">
        <v>13</v>
      </c>
      <c s="29" t="s">
        <v>4736</v>
      </c>
    </row>
    <row>
      <c r="B18" s="7" t="s">
        <v>3985</v>
      </c>
      <c s="7" t="s">
        <v>3985</v>
      </c>
      <c s="8" t="s">
        <v>3985</v>
      </c>
      <c s="7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8" t="s">
        <v>3985</v>
      </c>
    </row>
    <row>
      <c r="B19" s="13" t="s">
        <v>693</v>
      </c>
      <c s="13" t="s">
        <v>4598</v>
      </c>
      <c s="9"/>
      <c s="16"/>
      <c s="9"/>
      <c s="9"/>
      <c s="5"/>
      <c s="5"/>
      <c s="5">
        <v>8979771.87999996</v>
      </c>
      <c s="5"/>
      <c s="5">
        <v>8979771.87999996</v>
      </c>
      <c s="5">
        <v>8979771.87999999</v>
      </c>
      <c s="5"/>
      <c s="5">
        <v>8979771.87999999</v>
      </c>
      <c s="5">
        <v>1020736.24509154</v>
      </c>
      <c s="5">
        <v>1020736.24509154</v>
      </c>
      <c s="16"/>
      <c s="9"/>
    </row>
    <row>
      <c r="B20" s="7" t="s">
        <v>3985</v>
      </c>
      <c s="7" t="s">
        <v>3985</v>
      </c>
      <c s="8" t="s">
        <v>3985</v>
      </c>
      <c s="7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7" t="s">
        <v>3985</v>
      </c>
      <c s="8" t="s">
        <v>3985</v>
      </c>
    </row>
    <row>
      <c r="B21" s="6" t="s">
        <v>4208</v>
      </c>
      <c s="6" t="s">
        <v>5022</v>
      </c>
      <c s="6" t="s">
        <v>5519</v>
      </c>
      <c s="6" t="s">
        <v>13</v>
      </c>
      <c s="2"/>
      <c s="2"/>
      <c s="2"/>
      <c s="2"/>
      <c s="2"/>
      <c s="2"/>
      <c s="19"/>
      <c s="2"/>
      <c s="2"/>
      <c s="19"/>
      <c s="2"/>
      <c s="2"/>
      <c s="26" t="s">
        <v>13</v>
      </c>
      <c s="2"/>
    </row>
    <row>
      <c r="B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" s="13" t="s">
        <v>1060</v>
      </c>
      <c s="13" t="s">
        <v>1911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25" s="6" t="s">
        <v>4441</v>
      </c>
      <c s="6" t="s">
        <v>5397</v>
      </c>
      <c s="6" t="s">
        <v>5519</v>
      </c>
      <c s="6" t="s">
        <v>13</v>
      </c>
      <c s="2"/>
      <c s="2"/>
      <c s="2"/>
      <c s="2"/>
      <c s="2"/>
      <c s="2"/>
      <c s="19"/>
      <c s="2"/>
      <c s="2"/>
      <c s="19"/>
      <c s="2"/>
      <c s="2"/>
      <c s="26" t="s">
        <v>13</v>
      </c>
      <c s="2"/>
    </row>
    <row>
      <c r="B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" s="13" t="s">
        <v>1473</v>
      </c>
      <c s="13" t="s">
        <v>5398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29" s="6" t="s">
        <v>4987</v>
      </c>
      <c s="6" t="s">
        <v>5789</v>
      </c>
      <c s="6" t="s">
        <v>5519</v>
      </c>
      <c s="6" t="s">
        <v>13</v>
      </c>
      <c s="2"/>
      <c s="2"/>
      <c s="2"/>
      <c s="2"/>
      <c s="2"/>
      <c s="2"/>
      <c s="19"/>
      <c s="2"/>
      <c s="2"/>
      <c s="19"/>
      <c s="2"/>
      <c s="2"/>
      <c s="26" t="s">
        <v>13</v>
      </c>
      <c s="2"/>
    </row>
    <row>
      <c r="B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1" s="13" t="s">
        <v>1887</v>
      </c>
      <c s="13" t="s">
        <v>2717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33" s="6" t="s">
        <v>5253</v>
      </c>
      <c s="6" t="s">
        <v>6146</v>
      </c>
      <c s="6" t="s">
        <v>5519</v>
      </c>
      <c s="6" t="s">
        <v>13</v>
      </c>
      <c s="2"/>
      <c s="2"/>
      <c s="2"/>
      <c s="2"/>
      <c s="2"/>
      <c s="2"/>
      <c s="19"/>
      <c s="2"/>
      <c s="2"/>
      <c s="19"/>
      <c s="2"/>
      <c s="2"/>
      <c s="26" t="s">
        <v>13</v>
      </c>
      <c s="2"/>
    </row>
    <row>
      <c r="B3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5" s="13" t="s">
        <v>2291</v>
      </c>
      <c s="13" t="s">
        <v>6147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6" s="13" t="s">
        <v>2694</v>
      </c>
      <c s="14" t="s">
        <v>3080</v>
      </c>
      <c s="3"/>
      <c s="3"/>
      <c s="3"/>
      <c s="3"/>
      <c s="15"/>
      <c s="15"/>
      <c s="15"/>
      <c s="15"/>
      <c s="5"/>
      <c s="15"/>
      <c s="15"/>
      <c s="5"/>
      <c s="15"/>
      <c s="15"/>
      <c s="3"/>
      <c s="3"/>
    </row>
    <row>
      <c r="B37" s="34" t="s">
        <v>3061</v>
      </c>
      <c s="34" t="s">
        <v>3081</v>
      </c>
      <c s="3"/>
      <c s="3"/>
      <c s="3"/>
      <c s="3"/>
      <c s="5">
        <v>2975398.5954</v>
      </c>
      <c s="5"/>
      <c s="5">
        <v>20474615</v>
      </c>
      <c s="5">
        <v>-658000</v>
      </c>
      <c s="5">
        <v>17539728.1946</v>
      </c>
      <c s="5">
        <v>39513596.6631905</v>
      </c>
      <c s="5">
        <v>-1082413.24930241</v>
      </c>
      <c s="5">
        <v>36410182.4484886</v>
      </c>
      <c s="5">
        <v>62577577.2622894</v>
      </c>
      <c s="5">
        <v>62428835.5670888</v>
      </c>
      <c s="3"/>
      <c s="3"/>
    </row>
    <row>
      <c r="B38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SaveAs(5/13/2024-11:19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1089</v>
      </c>
      <c s="30" t="s">
        <v>2321</v>
      </c>
    </row>
    <row ht="14.15">
      <c r="B3" s="38" t="s">
        <v>5020</v>
      </c>
      <c s="11"/>
      <c s="11"/>
      <c s="11"/>
    </row>
    <row ht="47.25">
      <c r="B4" s="37"/>
      <c s="36" t="s">
        <v>2010</v>
      </c>
      <c s="12"/>
      <c s="12"/>
    </row>
    <row ht="56.7">
      <c r="B5" s="37"/>
      <c s="39" t="s">
        <v>5394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718</v>
      </c>
      <c s="10" t="s">
        <v>719</v>
      </c>
    </row>
    <row>
      <c r="B8" s="34" t="s">
        <v>5113</v>
      </c>
      <c s="34" t="s">
        <v>5790</v>
      </c>
      <c s="15"/>
      <c s="15"/>
    </row>
    <row>
      <c r="B9" s="34" t="s">
        <v>720</v>
      </c>
      <c s="45" t="s">
        <v>6148</v>
      </c>
      <c s="5">
        <v>20474615</v>
      </c>
      <c s="5">
        <v>-658000</v>
      </c>
    </row>
    <row>
      <c r="B1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SaveAs(5/13/2024-11:19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1092</v>
      </c>
      <c s="30" t="s">
        <v>3458</v>
      </c>
    </row>
    <row ht="14.15">
      <c r="B3" s="38" t="s">
        <v>4243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5399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4947</v>
      </c>
      <c s="10" t="s">
        <v>4732</v>
      </c>
      <c s="10" t="s">
        <v>1912</v>
      </c>
      <c s="10" t="s">
        <v>5620</v>
      </c>
      <c s="10" t="s">
        <v>2906</v>
      </c>
      <c s="10" t="s">
        <v>5720</v>
      </c>
      <c s="10" t="s">
        <v>2454</v>
      </c>
      <c s="10" t="s">
        <v>1219</v>
      </c>
      <c s="10" t="s">
        <v>5526</v>
      </c>
      <c s="10" t="s">
        <v>5400</v>
      </c>
      <c s="10" t="s">
        <v>4732</v>
      </c>
      <c s="10" t="s">
        <v>1631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</row>
    <row>
      <c r="B9" s="58" t="s">
        <v>1913</v>
      </c>
      <c s="22" t="s">
        <v>4242</v>
      </c>
      <c s="17" t="s">
        <v>13</v>
      </c>
      <c s="29" t="s">
        <v>5023</v>
      </c>
      <c s="17" t="s">
        <v>5024</v>
      </c>
      <c s="17" t="s">
        <v>1093</v>
      </c>
      <c s="15">
        <v>48980.016</v>
      </c>
      <c s="15">
        <v>42300</v>
      </c>
      <c s="15">
        <v>43793.0486945592</v>
      </c>
      <c s="41">
        <v>48914</v>
      </c>
      <c s="29" t="s">
        <v>2718</v>
      </c>
      <c s="63" t="s">
        <v>13</v>
      </c>
      <c s="29" t="s">
        <v>4736</v>
      </c>
    </row>
    <row>
      <c r="B10" s="42" t="s">
        <v>5997</v>
      </c>
      <c s="17" t="s">
        <v>5401</v>
      </c>
      <c s="17" t="s">
        <v>13</v>
      </c>
      <c s="29" t="s">
        <v>5023</v>
      </c>
      <c s="17" t="s">
        <v>3082</v>
      </c>
      <c s="17" t="s">
        <v>6149</v>
      </c>
      <c s="15">
        <v>2554400.28</v>
      </c>
      <c s="15">
        <v>2242000</v>
      </c>
      <c s="15">
        <v>2387396.25156132</v>
      </c>
      <c s="41">
        <v>48044</v>
      </c>
      <c s="29" t="s">
        <v>294</v>
      </c>
      <c s="63" t="s">
        <v>13</v>
      </c>
      <c s="29" t="s">
        <v>4736</v>
      </c>
    </row>
    <row>
      <c r="B11" s="42" t="s">
        <v>1321</v>
      </c>
      <c s="17" t="s">
        <v>2323</v>
      </c>
      <c s="17" t="s">
        <v>13</v>
      </c>
      <c s="29" t="s">
        <v>5023</v>
      </c>
      <c s="17" t="s">
        <v>5025</v>
      </c>
      <c s="17" t="s">
        <v>3459</v>
      </c>
      <c s="15">
        <v>13972273</v>
      </c>
      <c s="15">
        <v>12775000</v>
      </c>
      <c s="15">
        <v>12690743.5647432</v>
      </c>
      <c s="41">
        <v>50175</v>
      </c>
      <c s="29" t="s">
        <v>2718</v>
      </c>
      <c s="63" t="s">
        <v>13</v>
      </c>
      <c s="29" t="s">
        <v>4736</v>
      </c>
    </row>
    <row>
      <c r="B12" s="42" t="s">
        <v>2907</v>
      </c>
      <c s="17" t="s">
        <v>2323</v>
      </c>
      <c s="17" t="s">
        <v>13</v>
      </c>
      <c s="29" t="s">
        <v>5023</v>
      </c>
      <c s="17" t="s">
        <v>3869</v>
      </c>
      <c s="17" t="s">
        <v>1498</v>
      </c>
      <c s="15">
        <v>11125538.82</v>
      </c>
      <c s="15">
        <v>9627000</v>
      </c>
      <c s="15">
        <v>10334632.2901522</v>
      </c>
      <c s="41">
        <v>50253</v>
      </c>
      <c s="29" t="s">
        <v>2718</v>
      </c>
      <c s="63" t="s">
        <v>13</v>
      </c>
      <c s="29" t="s">
        <v>4736</v>
      </c>
    </row>
    <row>
      <c r="B13" s="42" t="s">
        <v>4431</v>
      </c>
      <c s="17" t="s">
        <v>4241</v>
      </c>
      <c s="17" t="s">
        <v>13</v>
      </c>
      <c s="29" t="s">
        <v>5023</v>
      </c>
      <c s="17" t="s">
        <v>2719</v>
      </c>
      <c s="17" t="s">
        <v>721</v>
      </c>
      <c s="15">
        <v>1653333.91</v>
      </c>
      <c s="15">
        <v>2437000</v>
      </c>
      <c s="15">
        <v>2378028.243315</v>
      </c>
      <c s="41">
        <v>54848</v>
      </c>
      <c s="29" t="s">
        <v>294</v>
      </c>
      <c s="63" t="s">
        <v>13</v>
      </c>
      <c s="29" t="s">
        <v>4736</v>
      </c>
    </row>
    <row>
      <c r="B14" s="42" t="s">
        <v>5999</v>
      </c>
      <c s="17" t="s">
        <v>4241</v>
      </c>
      <c s="17" t="s">
        <v>13</v>
      </c>
      <c s="29" t="s">
        <v>5023</v>
      </c>
      <c s="17" t="s">
        <v>4244</v>
      </c>
      <c s="17" t="s">
        <v>722</v>
      </c>
      <c s="15">
        <v>12802529.02</v>
      </c>
      <c s="15">
        <v>13582000</v>
      </c>
      <c s="15">
        <v>13397757.4536</v>
      </c>
      <c s="41">
        <v>55727</v>
      </c>
      <c s="29" t="s">
        <v>294</v>
      </c>
      <c s="63" t="s">
        <v>13</v>
      </c>
      <c s="29" t="s">
        <v>4736</v>
      </c>
    </row>
    <row>
      <c r="B15" s="7" t="s">
        <v>3985</v>
      </c>
      <c s="25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21" t="s">
        <v>3985</v>
      </c>
      <c s="8" t="s">
        <v>3985</v>
      </c>
      <c s="8" t="s">
        <v>3985</v>
      </c>
      <c s="8" t="s">
        <v>3985</v>
      </c>
    </row>
    <row>
      <c r="B16" s="34" t="s">
        <v>6115</v>
      </c>
      <c s="34" t="s">
        <v>3564</v>
      </c>
      <c s="9"/>
      <c s="9"/>
      <c s="35" t="s">
        <v>13</v>
      </c>
      <c s="9"/>
      <c s="5">
        <v>42157055.046</v>
      </c>
      <c s="5">
        <v>40705300</v>
      </c>
      <c s="5">
        <v>41232350.8520663</v>
      </c>
      <c s="33"/>
      <c s="9"/>
      <c s="9"/>
      <c s="9"/>
    </row>
    <row>
      <c r="C1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SaveAs(5/13/2024-11:19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1914</v>
      </c>
      <c s="30" t="s">
        <v>4245</v>
      </c>
    </row>
    <row ht="14.15">
      <c r="B3" s="38" t="s">
        <v>5026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6150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4947</v>
      </c>
      <c s="10" t="s">
        <v>4732</v>
      </c>
      <c s="10" t="s">
        <v>1912</v>
      </c>
      <c s="10" t="s">
        <v>5620</v>
      </c>
      <c s="10" t="s">
        <v>2906</v>
      </c>
      <c s="10" t="s">
        <v>5720</v>
      </c>
      <c s="10" t="s">
        <v>2454</v>
      </c>
      <c s="10" t="s">
        <v>1219</v>
      </c>
      <c s="10" t="s">
        <v>5526</v>
      </c>
      <c s="10" t="s">
        <v>5400</v>
      </c>
      <c s="10" t="s">
        <v>4732</v>
      </c>
      <c s="10" t="s">
        <v>1631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21" t="s">
        <v>3985</v>
      </c>
      <c s="8" t="s">
        <v>3985</v>
      </c>
      <c s="8" t="s">
        <v>3985</v>
      </c>
      <c s="8" t="s">
        <v>3985</v>
      </c>
    </row>
    <row>
      <c r="B9" s="58" t="s">
        <v>1915</v>
      </c>
      <c s="22" t="s">
        <v>4242</v>
      </c>
      <c s="17" t="s">
        <v>13</v>
      </c>
      <c s="29" t="s">
        <v>5791</v>
      </c>
      <c s="17" t="s">
        <v>13</v>
      </c>
      <c s="17" t="s">
        <v>5791</v>
      </c>
      <c s="15">
        <v>145000</v>
      </c>
      <c s="15">
        <v>145000</v>
      </c>
      <c s="9"/>
      <c s="41"/>
      <c s="29" t="s">
        <v>294</v>
      </c>
      <c s="63" t="s">
        <v>13</v>
      </c>
      <c s="29" t="s">
        <v>4736</v>
      </c>
    </row>
    <row>
      <c r="B10" s="42" t="s">
        <v>292</v>
      </c>
      <c s="17" t="s">
        <v>2323</v>
      </c>
      <c s="17" t="s">
        <v>13</v>
      </c>
      <c s="29" t="s">
        <v>5027</v>
      </c>
      <c s="17" t="s">
        <v>6151</v>
      </c>
      <c s="17" t="s">
        <v>5792</v>
      </c>
      <c s="15">
        <v>2830398.6</v>
      </c>
      <c s="15">
        <v>3529000</v>
      </c>
      <c s="9"/>
      <c s="41">
        <v>47710</v>
      </c>
      <c s="29" t="s">
        <v>294</v>
      </c>
      <c s="63" t="s">
        <v>13</v>
      </c>
      <c s="29" t="s">
        <v>4736</v>
      </c>
    </row>
    <row>
      <c r="B11" s="7" t="s">
        <v>3985</v>
      </c>
      <c s="25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21" t="s">
        <v>3985</v>
      </c>
      <c s="8" t="s">
        <v>3985</v>
      </c>
      <c s="8" t="s">
        <v>3985</v>
      </c>
      <c s="8" t="s">
        <v>3985</v>
      </c>
    </row>
    <row>
      <c r="B12" s="34" t="s">
        <v>254</v>
      </c>
      <c s="34" t="s">
        <v>3564</v>
      </c>
      <c s="9"/>
      <c s="9"/>
      <c s="35" t="s">
        <v>13</v>
      </c>
      <c s="9"/>
      <c s="5">
        <v>2975398.6</v>
      </c>
      <c s="5">
        <v>3674000</v>
      </c>
      <c s="9"/>
      <c s="33"/>
      <c s="9"/>
      <c s="9"/>
      <c s="9"/>
    </row>
    <row>
      <c r="C13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SaveAs(5/13/2024-11:19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5402</v>
      </c>
      <c s="30" t="s">
        <v>3460</v>
      </c>
    </row>
    <row ht="14.15">
      <c r="B3" s="38" t="s">
        <v>6152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3870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4181</v>
      </c>
      <c s="10" t="s">
        <v>4599</v>
      </c>
      <c s="10" t="s">
        <v>5403</v>
      </c>
      <c s="10" t="s">
        <v>2324</v>
      </c>
      <c s="10" t="s">
        <v>4600</v>
      </c>
      <c s="10" t="s">
        <v>3871</v>
      </c>
      <c s="10" t="s">
        <v>3872</v>
      </c>
      <c s="10" t="s">
        <v>1916</v>
      </c>
      <c s="10" t="s">
        <v>1499</v>
      </c>
      <c s="10" t="s">
        <v>723</v>
      </c>
      <c s="10" t="s">
        <v>724</v>
      </c>
      <c s="10" t="s">
        <v>3461</v>
      </c>
      <c s="10" t="s">
        <v>3083</v>
      </c>
      <c s="10" t="s">
        <v>5793</v>
      </c>
      <c s="10" t="s">
        <v>725</v>
      </c>
      <c s="10" t="s">
        <v>3873</v>
      </c>
      <c s="10" t="s">
        <v>5794</v>
      </c>
      <c s="10" t="s">
        <v>1917</v>
      </c>
      <c s="10" t="s">
        <v>1094</v>
      </c>
      <c s="10" t="s">
        <v>1631</v>
      </c>
    </row>
    <row>
      <c r="B8" s="7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</row>
    <row>
      <c r="B9" s="6" t="s">
        <v>3032</v>
      </c>
      <c s="6" t="s">
        <v>5519</v>
      </c>
      <c s="6" t="s">
        <v>13</v>
      </c>
      <c s="27"/>
      <c s="27"/>
      <c s="5"/>
      <c s="27"/>
      <c s="27"/>
      <c s="27"/>
      <c s="67"/>
      <c s="5"/>
      <c s="27"/>
      <c s="27"/>
      <c s="27"/>
      <c s="27"/>
      <c s="5"/>
      <c s="27"/>
      <c s="27"/>
      <c s="5"/>
      <c s="5"/>
      <c s="24"/>
    </row>
    <row>
      <c r="B10" s="7" t="s">
        <v>3985</v>
      </c>
      <c s="7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</row>
    <row>
      <c r="B11" s="6" t="s">
        <v>6115</v>
      </c>
      <c s="6" t="s">
        <v>3564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SaveAs(5/13/2024-11:19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295</v>
      </c>
      <c s="30" t="s">
        <v>4246</v>
      </c>
    </row>
    <row ht="14.15">
      <c r="B3" s="38" t="s">
        <v>3084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2325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5620</v>
      </c>
      <c s="10" t="s">
        <v>2906</v>
      </c>
      <c s="10" t="s">
        <v>3027</v>
      </c>
      <c s="10" t="s">
        <v>3696</v>
      </c>
      <c s="10" t="s">
        <v>3302</v>
      </c>
      <c s="10" t="s">
        <v>919</v>
      </c>
      <c s="10" t="s">
        <v>5720</v>
      </c>
      <c s="10" t="s">
        <v>1219</v>
      </c>
      <c s="10" t="s">
        <v>5526</v>
      </c>
      <c s="10" t="s">
        <v>4732</v>
      </c>
      <c s="10" t="s">
        <v>3708</v>
      </c>
      <c s="10" t="s">
        <v>1631</v>
      </c>
      <c s="10" t="s">
        <v>3697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9" s="6" t="s">
        <v>1447</v>
      </c>
      <c s="6" t="s">
        <v>5519</v>
      </c>
      <c s="6" t="s">
        <v>13</v>
      </c>
      <c s="24"/>
      <c s="24"/>
      <c s="24"/>
      <c s="24"/>
      <c s="27"/>
      <c s="27"/>
      <c s="24"/>
      <c s="6" t="s">
        <v>13</v>
      </c>
      <c s="6" t="s">
        <v>13</v>
      </c>
      <c s="24"/>
      <c s="50" t="s">
        <v>13</v>
      </c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1" s="6" t="s">
        <v>2660</v>
      </c>
      <c s="23" t="s">
        <v>6153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3" s="6" t="s">
        <v>214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" s="6" t="s">
        <v>1448</v>
      </c>
      <c s="23" t="s">
        <v>1501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" s="6" t="s">
        <v>5331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" s="6" t="s">
        <v>215</v>
      </c>
      <c s="23" t="s">
        <v>1918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" s="6" t="s">
        <v>4182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" s="6" t="s">
        <v>5332</v>
      </c>
      <c s="23" t="s">
        <v>3085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4092</v>
      </c>
      <c s="23" t="s">
        <v>1919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" s="6" t="s">
        <v>2326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8" s="6" t="s">
        <v>3433</v>
      </c>
      <c s="23" t="s">
        <v>296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" s="6" t="s">
        <v>1054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" s="6" t="s">
        <v>2283</v>
      </c>
      <c s="23" t="s">
        <v>297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4" s="6" t="s">
        <v>6116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" s="6" t="s">
        <v>1055</v>
      </c>
      <c s="23" t="s">
        <v>4601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" s="6" t="s">
        <v>4981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0" s="6" t="s">
        <v>6117</v>
      </c>
      <c s="23" t="s">
        <v>5028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4847</v>
      </c>
      <c s="23" t="s">
        <v>1502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3" s="6" t="s">
        <v>3054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4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5" s="6" t="s">
        <v>4209</v>
      </c>
      <c s="23" t="s">
        <v>3462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7" s="6" t="s">
        <v>1920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9" s="6" t="s">
        <v>3055</v>
      </c>
      <c s="23" t="s">
        <v>2327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1" s="6" t="s">
        <v>726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3" s="6" t="s">
        <v>1884</v>
      </c>
      <c s="23" t="s">
        <v>1095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5" s="6" t="s">
        <v>5795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7" s="6" t="s">
        <v>694</v>
      </c>
      <c s="23" t="s">
        <v>6154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5643</v>
      </c>
      <c s="23" t="s">
        <v>5404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0" s="6" t="s">
        <v>3843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2" s="6" t="s">
        <v>4988</v>
      </c>
      <c s="23" t="s">
        <v>4602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4" s="6" t="s">
        <v>2689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6" s="6" t="s">
        <v>3845</v>
      </c>
      <c s="23" t="s">
        <v>4603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8" s="6" t="s">
        <v>1503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0" s="6" t="s">
        <v>2690</v>
      </c>
      <c s="23" t="s">
        <v>298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2" s="6" t="s">
        <v>261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7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4" s="6" t="s">
        <v>1474</v>
      </c>
      <c s="23" t="s">
        <v>1504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128</v>
      </c>
      <c s="23" t="s">
        <v>727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7" s="6" t="s">
        <v>4577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9" s="6" t="s">
        <v>5761</v>
      </c>
      <c s="23" t="s">
        <v>3086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1" s="6" t="s">
        <v>3440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3" s="6" t="s">
        <v>4578</v>
      </c>
      <c s="23" t="s">
        <v>4247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5" s="6" t="s">
        <v>2293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8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7" s="6" t="s">
        <v>3441</v>
      </c>
      <c s="23" t="s">
        <v>299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9" s="6" t="s">
        <v>1096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1" s="6" t="s">
        <v>2294</v>
      </c>
      <c s="23" t="s">
        <v>728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943</v>
      </c>
      <c s="23" t="s">
        <v>1505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4" s="6" t="s">
        <v>1097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6" s="6" t="s">
        <v>2296</v>
      </c>
      <c s="23" t="s">
        <v>4604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8" s="6" t="s">
        <v>6128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0" s="6" t="s">
        <v>1069</v>
      </c>
      <c s="23" t="s">
        <v>3087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2" s="6" t="s">
        <v>4999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0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4" s="6" t="s">
        <v>6129</v>
      </c>
      <c s="23" t="s">
        <v>6155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6" s="6" t="s">
        <v>3874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0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8" s="6" t="s">
        <v>5000</v>
      </c>
      <c s="23" t="s">
        <v>1921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3730</v>
      </c>
      <c s="23" t="s">
        <v>5405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1" s="6" t="s">
        <v>1898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3" s="6" t="s">
        <v>3066</v>
      </c>
      <c s="23" t="s">
        <v>2328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5" s="6" t="s">
        <v>729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7" s="6" t="s">
        <v>1899</v>
      </c>
      <c s="23" t="s">
        <v>3875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9" s="6" t="s">
        <v>5772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1" s="6" t="s">
        <v>704</v>
      </c>
      <c s="23" t="s">
        <v>2329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3" s="6" t="s">
        <v>4582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5" s="6" t="s">
        <v>5773</v>
      </c>
      <c s="23" t="s">
        <v>5796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4454</v>
      </c>
      <c s="6" t="s">
        <v>5406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8" s="6" t="s">
        <v>2720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0" s="6" t="s">
        <v>3858</v>
      </c>
      <c s="23" t="s">
        <v>3088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2" s="6" t="s">
        <v>1491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4" s="6" t="s">
        <v>2706</v>
      </c>
      <c s="23" t="s">
        <v>5029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6" s="6" t="s">
        <v>283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8" s="6" t="s">
        <v>1492</v>
      </c>
      <c s="23" t="s">
        <v>4605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0" s="6" t="s">
        <v>5388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2" s="6" t="s">
        <v>284</v>
      </c>
      <c s="23" t="s">
        <v>1098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4" s="6" t="s">
        <v>4232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6" s="6" t="s">
        <v>5389</v>
      </c>
      <c s="23" t="s">
        <v>3463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8" s="6" t="s">
        <v>3069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0" s="6" t="s">
        <v>4233</v>
      </c>
      <c s="23" t="s">
        <v>5407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5263</v>
      </c>
      <c s="23" t="s">
        <v>1506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3" s="6" t="s">
        <v>3334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5" s="6" t="s">
        <v>4455</v>
      </c>
      <c s="23" t="s">
        <v>3464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7" s="6" t="s">
        <v>4248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9" s="6" t="s">
        <v>5408</v>
      </c>
      <c s="23" t="s">
        <v>5797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1" s="6" t="s">
        <v>3089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3" s="6" t="s">
        <v>4249</v>
      </c>
      <c s="23" t="s">
        <v>5409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572</v>
      </c>
      <c s="23" t="s">
        <v>2721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6" s="6" t="s">
        <v>573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6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8" s="6" t="s">
        <v>1760</v>
      </c>
      <c s="23" t="s">
        <v>960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3465</v>
      </c>
      <c s="23" t="s">
        <v>6156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2330</v>
      </c>
      <c s="23" t="s">
        <v>5410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1099</v>
      </c>
      <c s="23" t="s">
        <v>2722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6157</v>
      </c>
      <c s="23" t="s">
        <v>3090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5030</v>
      </c>
      <c s="23" t="s">
        <v>300</v>
      </c>
      <c s="3"/>
      <c s="3"/>
      <c s="3"/>
      <c s="3"/>
      <c s="3"/>
      <c s="28"/>
      <c s="28"/>
      <c s="3"/>
      <c s="3"/>
      <c s="3"/>
      <c s="3"/>
      <c s="3"/>
    </row>
    <row>
      <c r="B174" s="6" t="s">
        <v>3876</v>
      </c>
      <c s="23" t="s">
        <v>6158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2723</v>
      </c>
      <c s="23" t="s">
        <v>4250</v>
      </c>
      <c s="3"/>
      <c s="3"/>
      <c s="3"/>
      <c s="3"/>
      <c s="3"/>
      <c s="28"/>
      <c s="28"/>
      <c s="3"/>
      <c s="3"/>
      <c s="3"/>
      <c s="3"/>
      <c s="3"/>
    </row>
    <row>
      <c r="B176" s="6" t="s">
        <v>1507</v>
      </c>
      <c s="23" t="s">
        <v>5798</v>
      </c>
      <c s="3"/>
      <c s="3"/>
      <c s="3"/>
      <c s="3"/>
      <c s="3"/>
      <c s="28"/>
      <c s="28"/>
      <c s="3"/>
      <c s="3"/>
      <c s="3"/>
      <c s="3"/>
      <c s="3"/>
    </row>
    <row>
      <c r="B177" s="6" t="s">
        <v>4861</v>
      </c>
      <c s="6" t="s">
        <v>3199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9" s="6" t="s">
        <v>5662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1" s="6" t="s">
        <v>961</v>
      </c>
      <c s="23" t="s">
        <v>5411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3" s="6" t="s">
        <v>4456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5" s="6" t="s">
        <v>6025</v>
      </c>
      <c s="23" t="s">
        <v>1100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2724</v>
      </c>
      <c s="23" t="s">
        <v>3877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8" s="6" t="s">
        <v>574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0" s="6" t="s">
        <v>2170</v>
      </c>
      <c s="23" t="s">
        <v>2331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2" s="6" t="s">
        <v>5665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4" s="6" t="s">
        <v>962</v>
      </c>
      <c s="23" t="s">
        <v>2332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3878</v>
      </c>
      <c s="23" t="s">
        <v>2725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4112</v>
      </c>
      <c s="23" t="s">
        <v>5412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8" s="6" t="s">
        <v>5413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0" s="6" t="s">
        <v>575</v>
      </c>
      <c s="23" t="s">
        <v>1922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2" s="6" t="s">
        <v>4113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4" s="6" t="s">
        <v>5666</v>
      </c>
      <c s="23" t="s">
        <v>2333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2334</v>
      </c>
      <c s="23" t="s">
        <v>2726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7" s="6" t="s">
        <v>140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9" s="6" t="s">
        <v>1763</v>
      </c>
      <c s="23" t="s">
        <v>2335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1" s="6" t="s">
        <v>5266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3" s="6" t="s">
        <v>577</v>
      </c>
      <c s="23" t="s">
        <v>1508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3466</v>
      </c>
      <c s="23" t="s">
        <v>3091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6" s="6" t="s">
        <v>966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1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8" s="6" t="s">
        <v>2603</v>
      </c>
      <c s="23" t="s">
        <v>730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0" s="6" t="s">
        <v>6027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2" s="6" t="s">
        <v>1349</v>
      </c>
      <c s="23" t="s">
        <v>1509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4251</v>
      </c>
      <c s="23" t="s">
        <v>5799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5" s="6" t="s">
        <v>1764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7" s="6" t="s">
        <v>3337</v>
      </c>
      <c s="23" t="s">
        <v>6159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9" s="6" t="s">
        <v>578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1" s="6" t="s">
        <v>2172</v>
      </c>
      <c s="23" t="s">
        <v>5800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5031</v>
      </c>
      <c s="23" t="s">
        <v>5414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4" s="6" t="s">
        <v>2173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6" s="6" t="s">
        <v>3733</v>
      </c>
      <c s="23" t="s">
        <v>4252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8" s="6" t="s">
        <v>2604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0" s="6" t="s">
        <v>4115</v>
      </c>
      <c s="23" t="s">
        <v>6160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2" s="6" t="s">
        <v>1444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4" s="6" t="s">
        <v>2942</v>
      </c>
      <c s="23" t="s">
        <v>3467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3468</v>
      </c>
      <c s="23" t="s">
        <v>2727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2174</v>
      </c>
      <c s="23" t="s">
        <v>6161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968</v>
      </c>
      <c s="23" t="s">
        <v>1352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9" s="6" t="s">
        <v>5801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1" s="6" t="s">
        <v>1101</v>
      </c>
      <c s="23" t="s">
        <v>2728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3" s="6" t="s">
        <v>6162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5" s="6" t="s">
        <v>1510</v>
      </c>
      <c s="23" t="s">
        <v>1923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7" s="6" t="s">
        <v>301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9" s="6" t="s">
        <v>1924</v>
      </c>
      <c s="23" t="s">
        <v>4606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1" s="6" t="s">
        <v>731</v>
      </c>
      <c s="6" t="s">
        <v>5519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8" t="s">
        <v>13</v>
      </c>
    </row>
    <row>
      <c r="B2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3" s="6" t="s">
        <v>2336</v>
      </c>
      <c s="23" t="s">
        <v>1102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5" s="6" t="s">
        <v>1103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7" s="6" t="s">
        <v>2729</v>
      </c>
      <c s="23" t="s">
        <v>1104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9" s="6" t="s">
        <v>1511</v>
      </c>
      <c s="6" t="s">
        <v>5519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8" t="s">
        <v>13</v>
      </c>
    </row>
    <row>
      <c r="B27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1" s="6" t="s">
        <v>3092</v>
      </c>
      <c s="23" t="s">
        <v>732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3" s="6" t="s">
        <v>1925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5" s="6" t="s">
        <v>3469</v>
      </c>
      <c s="6" t="s">
        <v>3470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5520</v>
      </c>
      <c s="6" t="s">
        <v>3564</v>
      </c>
      <c s="3"/>
      <c s="3"/>
      <c s="3"/>
      <c s="3"/>
      <c s="3"/>
      <c s="5"/>
      <c s="5"/>
      <c s="3"/>
      <c s="3"/>
      <c s="3"/>
      <c s="3"/>
      <c s="3"/>
    </row>
    <row>
      <c r="C27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SaveAs(5/13/2024-11:19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295</v>
      </c>
      <c s="30" t="s">
        <v>1500</v>
      </c>
    </row>
    <row ht="14.15">
      <c r="B3" s="38" t="s">
        <v>3084</v>
      </c>
      <c s="11"/>
      <c s="11"/>
      <c s="11"/>
      <c s="11"/>
      <c s="11"/>
      <c s="11"/>
      <c s="11"/>
    </row>
    <row ht="24.25">
      <c r="B4" s="37"/>
      <c s="36" t="s">
        <v>2010</v>
      </c>
      <c s="12"/>
      <c s="12"/>
      <c s="12"/>
      <c s="12"/>
      <c s="12"/>
      <c s="12"/>
    </row>
    <row ht="14.9">
      <c r="B5" s="37"/>
      <c s="39" t="s">
        <v>2325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1220</v>
      </c>
      <c s="10" t="s">
        <v>1220</v>
      </c>
      <c s="10" t="s">
        <v>1220</v>
      </c>
      <c s="10" t="s">
        <v>1220</v>
      </c>
      <c s="10" t="s">
        <v>1220</v>
      </c>
      <c s="10" t="s">
        <v>1220</v>
      </c>
    </row>
    <row>
      <c r="B8" s="6" t="s">
        <v>5113</v>
      </c>
      <c s="23" t="s">
        <v>1512</v>
      </c>
      <c s="27"/>
      <c s="27"/>
      <c s="9"/>
      <c s="9"/>
      <c s="9"/>
      <c s="9"/>
    </row>
    <row>
      <c r="B9" s="6" t="s">
        <v>720</v>
      </c>
      <c s="23" t="s">
        <v>1926</v>
      </c>
      <c s="27"/>
      <c s="27"/>
      <c s="9"/>
      <c s="9"/>
      <c s="9"/>
      <c s="9"/>
    </row>
    <row>
      <c r="B10" s="6" t="s">
        <v>2337</v>
      </c>
      <c s="23" t="s">
        <v>3879</v>
      </c>
      <c s="27"/>
      <c s="27"/>
      <c s="27"/>
      <c s="27"/>
      <c s="27"/>
      <c s="27"/>
    </row>
    <row>
      <c r="B11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SaveAs(5/13/2024-11:19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1927</v>
      </c>
      <c s="30" t="s">
        <v>5802</v>
      </c>
    </row>
    <row ht="14.15">
      <c r="B3" s="38" t="s">
        <v>733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7"/>
      <c s="39" t="s">
        <v>1928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5620</v>
      </c>
      <c s="10" t="s">
        <v>2906</v>
      </c>
      <c s="10" t="s">
        <v>3027</v>
      </c>
      <c s="10" t="s">
        <v>3696</v>
      </c>
      <c s="10" t="s">
        <v>3302</v>
      </c>
      <c s="10" t="s">
        <v>919</v>
      </c>
      <c s="10" t="s">
        <v>5720</v>
      </c>
      <c s="10" t="s">
        <v>1219</v>
      </c>
      <c s="10" t="s">
        <v>5526</v>
      </c>
      <c s="10" t="s">
        <v>4732</v>
      </c>
      <c s="10" t="s">
        <v>3708</v>
      </c>
      <c s="10" t="s">
        <v>1631</v>
      </c>
      <c s="10" t="s">
        <v>3697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9" s="6" t="s">
        <v>1447</v>
      </c>
      <c s="6" t="s">
        <v>5519</v>
      </c>
      <c s="6" t="s">
        <v>13</v>
      </c>
      <c s="24"/>
      <c s="24"/>
      <c s="24"/>
      <c s="24"/>
      <c s="27"/>
      <c s="27"/>
      <c s="24"/>
      <c s="6" t="s">
        <v>13</v>
      </c>
      <c s="6" t="s">
        <v>13</v>
      </c>
      <c s="24"/>
      <c s="50" t="s">
        <v>13</v>
      </c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1" s="6" t="s">
        <v>2660</v>
      </c>
      <c s="23" t="s">
        <v>6153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</row>
    <row>
      <c r="B13" s="6" t="s">
        <v>214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" s="6" t="s">
        <v>1448</v>
      </c>
      <c s="23" t="s">
        <v>1501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" s="6" t="s">
        <v>5331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" s="6" t="s">
        <v>215</v>
      </c>
      <c s="23" t="s">
        <v>1918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" s="6" t="s">
        <v>4182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" s="6" t="s">
        <v>5332</v>
      </c>
      <c s="23" t="s">
        <v>3085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4092</v>
      </c>
      <c s="23" t="s">
        <v>1919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" s="6" t="s">
        <v>2326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8" s="6" t="s">
        <v>3433</v>
      </c>
      <c s="23" t="s">
        <v>296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0" s="6" t="s">
        <v>1054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" s="6" t="s">
        <v>2283</v>
      </c>
      <c s="23" t="s">
        <v>297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4" s="6" t="s">
        <v>6116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" s="6" t="s">
        <v>1055</v>
      </c>
      <c s="23" t="s">
        <v>4601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8" s="6" t="s">
        <v>4981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0" s="6" t="s">
        <v>6117</v>
      </c>
      <c s="23" t="s">
        <v>5028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4847</v>
      </c>
      <c s="23" t="s">
        <v>1502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3" s="6" t="s">
        <v>3054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4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5" s="6" t="s">
        <v>4209</v>
      </c>
      <c s="23" t="s">
        <v>3462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7" s="6" t="s">
        <v>1920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9" s="6" t="s">
        <v>3055</v>
      </c>
      <c s="23" t="s">
        <v>2327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1" s="6" t="s">
        <v>726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3" s="6" t="s">
        <v>1884</v>
      </c>
      <c s="23" t="s">
        <v>1095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5" s="6" t="s">
        <v>5795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7" s="6" t="s">
        <v>694</v>
      </c>
      <c s="23" t="s">
        <v>6154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5643</v>
      </c>
      <c s="23" t="s">
        <v>5404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0" s="6" t="s">
        <v>3843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2" s="6" t="s">
        <v>4988</v>
      </c>
      <c s="23" t="s">
        <v>4602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4" s="6" t="s">
        <v>2689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6" s="6" t="s">
        <v>3845</v>
      </c>
      <c s="23" t="s">
        <v>4603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8" s="6" t="s">
        <v>1503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0" s="6" t="s">
        <v>2690</v>
      </c>
      <c s="23" t="s">
        <v>298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2" s="6" t="s">
        <v>261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7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4" s="6" t="s">
        <v>1474</v>
      </c>
      <c s="23" t="s">
        <v>1504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128</v>
      </c>
      <c s="23" t="s">
        <v>727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7" s="6" t="s">
        <v>4577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9" s="6" t="s">
        <v>5761</v>
      </c>
      <c s="23" t="s">
        <v>3086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1" s="6" t="s">
        <v>3440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3" s="6" t="s">
        <v>4578</v>
      </c>
      <c s="23" t="s">
        <v>4247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5" s="6" t="s">
        <v>2293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8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7" s="6" t="s">
        <v>3441</v>
      </c>
      <c s="23" t="s">
        <v>299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9" s="6" t="s">
        <v>1096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1" s="6" t="s">
        <v>2294</v>
      </c>
      <c s="23" t="s">
        <v>728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943</v>
      </c>
      <c s="23" t="s">
        <v>1505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4" s="6" t="s">
        <v>1097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6" s="6" t="s">
        <v>2296</v>
      </c>
      <c s="23" t="s">
        <v>4604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8" s="6" t="s">
        <v>6128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0" s="6" t="s">
        <v>1069</v>
      </c>
      <c s="23" t="s">
        <v>3087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2" s="6" t="s">
        <v>4999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0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4" s="6" t="s">
        <v>6129</v>
      </c>
      <c s="23" t="s">
        <v>6155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6" s="6" t="s">
        <v>3874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0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8" s="6" t="s">
        <v>5000</v>
      </c>
      <c s="23" t="s">
        <v>1921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3730</v>
      </c>
      <c s="23" t="s">
        <v>5405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1" s="6" t="s">
        <v>1898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3" s="6" t="s">
        <v>3066</v>
      </c>
      <c s="23" t="s">
        <v>2328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5" s="6" t="s">
        <v>729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7" s="6" t="s">
        <v>1899</v>
      </c>
      <c s="23" t="s">
        <v>3875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9" s="6" t="s">
        <v>5772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1" s="6" t="s">
        <v>704</v>
      </c>
      <c s="23" t="s">
        <v>2329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3" s="6" t="s">
        <v>4582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5" s="6" t="s">
        <v>5773</v>
      </c>
      <c s="23" t="s">
        <v>5796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4454</v>
      </c>
      <c s="6" t="s">
        <v>5406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8" s="6" t="s">
        <v>2720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0" s="6" t="s">
        <v>3858</v>
      </c>
      <c s="23" t="s">
        <v>3088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2" s="6" t="s">
        <v>1491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4" s="6" t="s">
        <v>2706</v>
      </c>
      <c s="23" t="s">
        <v>5029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6" s="6" t="s">
        <v>283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8" s="6" t="s">
        <v>1492</v>
      </c>
      <c s="23" t="s">
        <v>4605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0" s="6" t="s">
        <v>5388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2" s="6" t="s">
        <v>284</v>
      </c>
      <c s="23" t="s">
        <v>1098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4" s="6" t="s">
        <v>4232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6" s="6" t="s">
        <v>5389</v>
      </c>
      <c s="23" t="s">
        <v>3463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8" s="6" t="s">
        <v>3069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0" s="6" t="s">
        <v>4233</v>
      </c>
      <c s="23" t="s">
        <v>5407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5263</v>
      </c>
      <c s="23" t="s">
        <v>1506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3" s="6" t="s">
        <v>3334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5" s="6" t="s">
        <v>4455</v>
      </c>
      <c s="23" t="s">
        <v>3464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7" s="6" t="s">
        <v>4248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9" s="6" t="s">
        <v>5408</v>
      </c>
      <c s="23" t="s">
        <v>5797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1" s="6" t="s">
        <v>3089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3" s="6" t="s">
        <v>4249</v>
      </c>
      <c s="23" t="s">
        <v>5409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572</v>
      </c>
      <c s="23" t="s">
        <v>2721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6" s="6" t="s">
        <v>573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6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8" s="6" t="s">
        <v>1760</v>
      </c>
      <c s="23" t="s">
        <v>960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3465</v>
      </c>
      <c s="23" t="s">
        <v>6156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2330</v>
      </c>
      <c s="23" t="s">
        <v>5410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1099</v>
      </c>
      <c s="23" t="s">
        <v>2722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6157</v>
      </c>
      <c s="23" t="s">
        <v>3090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5030</v>
      </c>
      <c s="23" t="s">
        <v>300</v>
      </c>
      <c s="3"/>
      <c s="3"/>
      <c s="3"/>
      <c s="3"/>
      <c s="3"/>
      <c s="28"/>
      <c s="28"/>
      <c s="3"/>
      <c s="3"/>
      <c s="3"/>
      <c s="3"/>
      <c s="3"/>
    </row>
    <row>
      <c r="B174" s="6" t="s">
        <v>3876</v>
      </c>
      <c s="23" t="s">
        <v>6158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2723</v>
      </c>
      <c s="23" t="s">
        <v>4250</v>
      </c>
      <c s="3"/>
      <c s="3"/>
      <c s="3"/>
      <c s="3"/>
      <c s="3"/>
      <c s="28"/>
      <c s="28"/>
      <c s="3"/>
      <c s="3"/>
      <c s="3"/>
      <c s="3"/>
      <c s="3"/>
    </row>
    <row>
      <c r="B176" s="6" t="s">
        <v>1507</v>
      </c>
      <c s="23" t="s">
        <v>5798</v>
      </c>
      <c s="3"/>
      <c s="3"/>
      <c s="3"/>
      <c s="3"/>
      <c s="3"/>
      <c s="28"/>
      <c s="28"/>
      <c s="3"/>
      <c s="3"/>
      <c s="3"/>
      <c s="3"/>
      <c s="3"/>
    </row>
    <row>
      <c r="B177" s="6" t="s">
        <v>4861</v>
      </c>
      <c s="6" t="s">
        <v>3199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79" s="6" t="s">
        <v>5662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1" s="6" t="s">
        <v>961</v>
      </c>
      <c s="23" t="s">
        <v>5411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3" s="6" t="s">
        <v>4456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5" s="6" t="s">
        <v>6025</v>
      </c>
      <c s="23" t="s">
        <v>1100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2724</v>
      </c>
      <c s="23" t="s">
        <v>3877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88" s="6" t="s">
        <v>574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0" s="6" t="s">
        <v>2170</v>
      </c>
      <c s="23" t="s">
        <v>2331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2" s="6" t="s">
        <v>5665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4" s="6" t="s">
        <v>962</v>
      </c>
      <c s="23" t="s">
        <v>2332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3878</v>
      </c>
      <c s="23" t="s">
        <v>2725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4112</v>
      </c>
      <c s="23" t="s">
        <v>5412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8" s="6" t="s">
        <v>5413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0" s="6" t="s">
        <v>575</v>
      </c>
      <c s="23" t="s">
        <v>1922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2" s="6" t="s">
        <v>4113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4" s="6" t="s">
        <v>5666</v>
      </c>
      <c s="23" t="s">
        <v>2333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2334</v>
      </c>
      <c s="23" t="s">
        <v>2726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7" s="6" t="s">
        <v>140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0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09" s="6" t="s">
        <v>1763</v>
      </c>
      <c s="23" t="s">
        <v>2335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1" s="6" t="s">
        <v>5266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3" s="6" t="s">
        <v>577</v>
      </c>
      <c s="23" t="s">
        <v>1508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3466</v>
      </c>
      <c s="23" t="s">
        <v>3091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6" s="6" t="s">
        <v>966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1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18" s="6" t="s">
        <v>2603</v>
      </c>
      <c s="23" t="s">
        <v>730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0" s="6" t="s">
        <v>6027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2" s="6" t="s">
        <v>1349</v>
      </c>
      <c s="23" t="s">
        <v>1509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4251</v>
      </c>
      <c s="23" t="s">
        <v>5799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5" s="6" t="s">
        <v>1764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7" s="6" t="s">
        <v>3337</v>
      </c>
      <c s="23" t="s">
        <v>6159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29" s="6" t="s">
        <v>578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3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1" s="6" t="s">
        <v>2172</v>
      </c>
      <c s="23" t="s">
        <v>5800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5031</v>
      </c>
      <c s="23" t="s">
        <v>5414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4" s="6" t="s">
        <v>2173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6" s="6" t="s">
        <v>3733</v>
      </c>
      <c s="23" t="s">
        <v>4252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8" s="6" t="s">
        <v>2604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0" s="6" t="s">
        <v>4115</v>
      </c>
      <c s="23" t="s">
        <v>6160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2" s="6" t="s">
        <v>1444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4" s="6" t="s">
        <v>2942</v>
      </c>
      <c s="23" t="s">
        <v>3467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3468</v>
      </c>
      <c s="23" t="s">
        <v>2727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2174</v>
      </c>
      <c s="23" t="s">
        <v>6161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968</v>
      </c>
      <c s="23" t="s">
        <v>1352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49" s="6" t="s">
        <v>5801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1" s="6" t="s">
        <v>1101</v>
      </c>
      <c s="23" t="s">
        <v>2728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3" s="6" t="s">
        <v>6162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5" s="6" t="s">
        <v>1510</v>
      </c>
      <c s="23" t="s">
        <v>1923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7" s="6" t="s">
        <v>301</v>
      </c>
      <c s="6" t="s">
        <v>5519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59" s="6" t="s">
        <v>1924</v>
      </c>
      <c s="23" t="s">
        <v>4606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1" s="6" t="s">
        <v>731</v>
      </c>
      <c s="6" t="s">
        <v>5519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8" t="s">
        <v>13</v>
      </c>
    </row>
    <row>
      <c r="B2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3" s="6" t="s">
        <v>2336</v>
      </c>
      <c s="23" t="s">
        <v>1102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5" s="6" t="s">
        <v>1103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7" s="6" t="s">
        <v>2729</v>
      </c>
      <c s="23" t="s">
        <v>1104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69" s="6" t="s">
        <v>1511</v>
      </c>
      <c s="6" t="s">
        <v>5519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8" t="s">
        <v>13</v>
      </c>
    </row>
    <row>
      <c r="B27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1" s="6" t="s">
        <v>3092</v>
      </c>
      <c s="23" t="s">
        <v>732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3" s="6" t="s">
        <v>1925</v>
      </c>
      <c s="6" t="s">
        <v>5519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75" s="6" t="s">
        <v>3469</v>
      </c>
      <c s="6" t="s">
        <v>3470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5520</v>
      </c>
      <c s="6" t="s">
        <v>3564</v>
      </c>
      <c s="3"/>
      <c s="3"/>
      <c s="3"/>
      <c s="3"/>
      <c s="3"/>
      <c s="5"/>
      <c s="5"/>
      <c s="3"/>
      <c s="3"/>
      <c s="3"/>
      <c s="3"/>
      <c s="3"/>
    </row>
    <row>
      <c r="C277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SaveAs(5/13/2024-11:19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28.6">
      <c r="C2" s="32" t="str">
        <f>GLAIC_2024Q1_SCAVER!Wings_Company_ID</f>
        <v>GLAIC</v>
      </c>
      <c s="32" t="str">
        <f>GLAIC_2024Q1_SCAVER!Wings_Statement_ID</f>
        <v>2024-Q1</v>
      </c>
      <c s="30" t="s">
        <v>1927</v>
      </c>
      <c s="30" t="s">
        <v>6163</v>
      </c>
    </row>
    <row ht="14.15">
      <c r="B3" s="38" t="s">
        <v>733</v>
      </c>
      <c s="11"/>
      <c s="11"/>
      <c s="11"/>
    </row>
    <row ht="47.25">
      <c r="B4" s="37"/>
      <c s="36" t="s">
        <v>2010</v>
      </c>
      <c s="12"/>
      <c s="12"/>
    </row>
    <row ht="42.9">
      <c r="B5" s="37"/>
      <c s="39" t="s">
        <v>1928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5720</v>
      </c>
      <c s="10" t="s">
        <v>1219</v>
      </c>
    </row>
    <row>
      <c r="B8" s="6" t="s">
        <v>5113</v>
      </c>
      <c s="23" t="s">
        <v>3093</v>
      </c>
      <c s="27"/>
      <c s="27"/>
    </row>
    <row>
      <c r="B9" s="6" t="s">
        <v>720</v>
      </c>
      <c s="23" t="s">
        <v>5803</v>
      </c>
      <c s="27"/>
      <c s="27"/>
    </row>
    <row>
      <c r="B1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SaveAs(5/13/2024-11:19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302</v>
      </c>
      <c s="30" t="s">
        <v>2338</v>
      </c>
    </row>
    <row ht="14.15">
      <c r="B3" s="38" t="s">
        <v>303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</row>
    <row ht="14.9">
      <c r="B5" s="37"/>
      <c s="39" t="s">
        <v>1514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1.1">
      <c r="B7" s="10"/>
      <c s="10" t="s">
        <v>2339</v>
      </c>
      <c s="10" t="s">
        <v>3094</v>
      </c>
      <c s="10" t="s">
        <v>3027</v>
      </c>
      <c s="10" t="s">
        <v>3991</v>
      </c>
      <c s="10" t="s">
        <v>3095</v>
      </c>
      <c s="10" t="s">
        <v>1515</v>
      </c>
      <c s="10" t="s">
        <v>5804</v>
      </c>
      <c s="10" t="s">
        <v>734</v>
      </c>
      <c s="10" t="s">
        <v>304</v>
      </c>
      <c s="10" t="s">
        <v>2340</v>
      </c>
      <c s="10" t="s">
        <v>4732</v>
      </c>
    </row>
    <row>
      <c r="B8" s="7" t="s">
        <v>3985</v>
      </c>
      <c s="7" t="s">
        <v>3985</v>
      </c>
      <c s="8" t="s">
        <v>3985</v>
      </c>
      <c s="8" t="s">
        <v>3985</v>
      </c>
      <c s="4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</row>
    <row>
      <c r="B9" s="42" t="s">
        <v>4001</v>
      </c>
      <c s="17" t="s">
        <v>1106</v>
      </c>
      <c s="17" t="s">
        <v>4607</v>
      </c>
      <c s="29"/>
      <c s="57"/>
      <c s="15"/>
      <c s="15"/>
      <c s="15">
        <v>-88987559</v>
      </c>
      <c s="15">
        <v>-80097261</v>
      </c>
      <c s="15">
        <v>-83607743</v>
      </c>
      <c s="9"/>
      <c s="17" t="s">
        <v>13</v>
      </c>
    </row>
    <row>
      <c r="B10" s="42" t="s">
        <v>5921</v>
      </c>
      <c s="22" t="s">
        <v>4608</v>
      </c>
      <c s="17" t="s">
        <v>1107</v>
      </c>
      <c s="29"/>
      <c s="57"/>
      <c s="15"/>
      <c s="15"/>
      <c s="15">
        <v>2764531</v>
      </c>
      <c s="15">
        <v>2796083</v>
      </c>
      <c s="15">
        <v>2858574</v>
      </c>
      <c s="9"/>
      <c s="17" t="s">
        <v>13</v>
      </c>
    </row>
    <row>
      <c r="B11" s="42" t="s">
        <v>1239</v>
      </c>
      <c s="22" t="s">
        <v>3096</v>
      </c>
      <c s="17" t="s">
        <v>4607</v>
      </c>
      <c s="29"/>
      <c s="57"/>
      <c s="15"/>
      <c s="15"/>
      <c s="15">
        <v>645579</v>
      </c>
      <c s="15">
        <v>7139195</v>
      </c>
      <c s="15">
        <v>599555</v>
      </c>
      <c s="9"/>
      <c s="17" t="s">
        <v>13</v>
      </c>
    </row>
    <row>
      <c r="B12" s="42" t="s">
        <v>2845</v>
      </c>
      <c s="22" t="s">
        <v>4609</v>
      </c>
      <c s="17" t="s">
        <v>5415</v>
      </c>
      <c s="29"/>
      <c s="57"/>
      <c s="15"/>
      <c s="15"/>
      <c s="15">
        <v>147104</v>
      </c>
      <c s="15">
        <v>466208</v>
      </c>
      <c s="15">
        <v>848060</v>
      </c>
      <c s="9"/>
      <c s="17" t="s">
        <v>13</v>
      </c>
    </row>
    <row>
      <c r="B13" s="42" t="s">
        <v>4354</v>
      </c>
      <c s="17" t="s">
        <v>3097</v>
      </c>
      <c s="17" t="s">
        <v>305</v>
      </c>
      <c s="29"/>
      <c s="57"/>
      <c s="15"/>
      <c s="15"/>
      <c s="15">
        <v>6949929</v>
      </c>
      <c s="15">
        <v>1408313</v>
      </c>
      <c s="15">
        <v>1042366</v>
      </c>
      <c s="9"/>
      <c s="17" t="s">
        <v>13</v>
      </c>
    </row>
    <row>
      <c r="B14" s="42" t="s">
        <v>5923</v>
      </c>
      <c s="17" t="s">
        <v>2341</v>
      </c>
      <c s="17" t="s">
        <v>4607</v>
      </c>
      <c s="29"/>
      <c s="57"/>
      <c s="15"/>
      <c s="15"/>
      <c s="15">
        <v>-7878085</v>
      </c>
      <c s="15">
        <v>-6710983</v>
      </c>
      <c s="15">
        <v>-262278</v>
      </c>
      <c s="9"/>
      <c s="17" t="s">
        <v>13</v>
      </c>
    </row>
    <row>
      <c r="B15" s="42" t="s">
        <v>1241</v>
      </c>
      <c s="22" t="s">
        <v>1108</v>
      </c>
      <c s="17" t="s">
        <v>4607</v>
      </c>
      <c s="29"/>
      <c s="57"/>
      <c s="15"/>
      <c s="15"/>
      <c s="15">
        <v>2865366</v>
      </c>
      <c s="15">
        <v>3737689</v>
      </c>
      <c s="15">
        <v>24124023</v>
      </c>
      <c s="9"/>
      <c s="17" t="s">
        <v>13</v>
      </c>
    </row>
    <row>
      <c r="B16" s="42" t="s">
        <v>3098</v>
      </c>
      <c s="17" t="s">
        <v>5416</v>
      </c>
      <c s="17" t="s">
        <v>3880</v>
      </c>
      <c s="29"/>
      <c s="57"/>
      <c s="15"/>
      <c s="15"/>
      <c s="15">
        <v>815470</v>
      </c>
      <c s="15">
        <v>796291</v>
      </c>
      <c s="15">
        <v>821730</v>
      </c>
      <c s="9"/>
      <c s="17" t="s">
        <v>13</v>
      </c>
    </row>
    <row>
      <c r="B17" s="7" t="s">
        <v>3985</v>
      </c>
      <c s="25" t="s">
        <v>3985</v>
      </c>
      <c s="8" t="s">
        <v>3985</v>
      </c>
      <c s="8" t="s">
        <v>3985</v>
      </c>
      <c s="4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</row>
    <row>
      <c r="B18" s="13" t="s">
        <v>3099</v>
      </c>
      <c s="14" t="s">
        <v>3881</v>
      </c>
      <c s="9"/>
      <c s="9"/>
      <c s="52"/>
      <c s="15"/>
      <c s="15"/>
      <c s="15"/>
      <c s="15"/>
      <c s="15"/>
      <c s="9"/>
      <c s="9"/>
    </row>
    <row>
      <c r="B19" s="13" t="s">
        <v>4733</v>
      </c>
      <c s="14" t="s">
        <v>735</v>
      </c>
      <c s="9"/>
      <c s="9"/>
      <c s="52"/>
      <c s="5"/>
      <c s="5"/>
      <c s="5">
        <v>-82677665</v>
      </c>
      <c s="5">
        <v>-70464465</v>
      </c>
      <c s="5">
        <v>-53575713</v>
      </c>
      <c s="9"/>
      <c s="9"/>
    </row>
    <row>
      <c r="B20" s="7" t="s">
        <v>3985</v>
      </c>
      <c s="25" t="s">
        <v>3985</v>
      </c>
      <c s="8" t="s">
        <v>3985</v>
      </c>
      <c s="8" t="s">
        <v>3985</v>
      </c>
      <c s="44" t="s">
        <v>3985</v>
      </c>
      <c s="4" t="s">
        <v>3985</v>
      </c>
      <c s="4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</row>
    <row>
      <c r="B21" s="6" t="s">
        <v>1635</v>
      </c>
      <c s="6" t="s">
        <v>5519</v>
      </c>
      <c s="6" t="s">
        <v>13</v>
      </c>
      <c s="2"/>
      <c s="2"/>
      <c s="2"/>
      <c s="2"/>
      <c s="2"/>
      <c s="2"/>
      <c s="2"/>
      <c s="2"/>
      <c s="6" t="s">
        <v>13</v>
      </c>
    </row>
    <row>
      <c r="B22" s="7" t="s">
        <v>3985</v>
      </c>
      <c s="25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" s="13" t="s">
        <v>2342</v>
      </c>
      <c s="14" t="s">
        <v>3882</v>
      </c>
      <c s="3"/>
      <c s="3"/>
      <c s="3"/>
      <c s="15"/>
      <c s="15"/>
      <c s="15"/>
      <c s="15"/>
      <c s="15"/>
      <c s="3"/>
      <c s="3"/>
    </row>
    <row>
      <c r="B24" s="13" t="s">
        <v>3571</v>
      </c>
      <c s="14" t="s">
        <v>736</v>
      </c>
      <c s="3"/>
      <c s="3"/>
      <c s="3"/>
      <c s="5"/>
      <c s="5"/>
      <c s="5"/>
      <c s="5"/>
      <c s="5"/>
      <c s="3"/>
      <c s="3"/>
    </row>
    <row>
      <c r="B25" s="13" t="s">
        <v>2469</v>
      </c>
      <c s="13" t="s">
        <v>2731</v>
      </c>
      <c s="3"/>
      <c s="3"/>
      <c s="3"/>
      <c s="5"/>
      <c s="5"/>
      <c s="5">
        <v>-82677665</v>
      </c>
      <c s="5">
        <v>-70464465</v>
      </c>
      <c s="5">
        <v>-53575713</v>
      </c>
      <c s="3"/>
      <c s="3"/>
    </row>
    <row>
      <c r="B26" s="13" t="s">
        <v>1230</v>
      </c>
      <c s="13" t="s">
        <v>6164</v>
      </c>
      <c s="3"/>
      <c s="3"/>
      <c s="3"/>
      <c s="31"/>
      <c s="31"/>
      <c s="15"/>
      <c s="15"/>
      <c s="15"/>
      <c s="3"/>
      <c s="3"/>
    </row>
    <row>
      <c r="B27" s="34" t="s">
        <v>20</v>
      </c>
      <c s="34" t="s">
        <v>2732</v>
      </c>
      <c s="3"/>
      <c s="3"/>
      <c s="3"/>
      <c s="28"/>
      <c s="28"/>
      <c s="5">
        <v>-82677665</v>
      </c>
      <c s="5">
        <v>-70464465</v>
      </c>
      <c s="5">
        <v>-53575713</v>
      </c>
      <c s="3"/>
      <c s="3"/>
    </row>
    <row>
      <c r="C28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SaveAs(5/13/2024-11:19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302</v>
      </c>
      <c s="30" t="s">
        <v>1513</v>
      </c>
    </row>
    <row ht="14.15">
      <c r="B3" s="38" t="s">
        <v>303</v>
      </c>
      <c s="11"/>
      <c s="11"/>
    </row>
    <row ht="70.25">
      <c r="B4" s="37"/>
      <c s="36" t="s">
        <v>2010</v>
      </c>
      <c s="12"/>
    </row>
    <row ht="56.7">
      <c r="B5" s="37"/>
      <c s="39" t="s">
        <v>1514</v>
      </c>
      <c s="12"/>
    </row>
    <row ht="14.15">
      <c r="B6" s="10"/>
      <c s="10"/>
      <c s="10">
        <v>1</v>
      </c>
    </row>
    <row ht="14.15">
      <c r="B7" s="10"/>
      <c s="10"/>
      <c s="10" t="s">
        <v>1105</v>
      </c>
    </row>
    <row>
      <c r="B8" s="34" t="s">
        <v>1613</v>
      </c>
      <c s="34" t="s">
        <v>737</v>
      </c>
      <c s="17" t="s">
        <v>13</v>
      </c>
    </row>
    <row>
      <c r="B9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SaveAs(5/13/2024-11:19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302</v>
      </c>
      <c s="30" t="s">
        <v>2730</v>
      </c>
    </row>
    <row ht="14.15">
      <c r="B3" s="38" t="s">
        <v>303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</row>
    <row ht="14.9">
      <c r="B5" s="37"/>
      <c s="39" t="s">
        <v>1514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14.15">
      <c r="B7" s="10"/>
      <c s="10"/>
      <c s="10"/>
      <c s="10"/>
      <c s="10"/>
      <c s="10"/>
      <c s="10"/>
      <c s="10"/>
      <c s="10"/>
      <c s="10"/>
      <c s="10"/>
      <c s="10"/>
    </row>
    <row>
      <c r="B8" s="70" t="s">
        <v>3099</v>
      </c>
      <c s="72" t="s">
        <v>3881</v>
      </c>
      <c s="59"/>
      <c s="9"/>
      <c s="9"/>
      <c s="9"/>
      <c s="9"/>
      <c s="9"/>
      <c s="9"/>
      <c s="9"/>
      <c s="9"/>
      <c s="9"/>
      <c s="9"/>
    </row>
    <row>
      <c r="B9" s="70" t="s">
        <v>2342</v>
      </c>
      <c s="72" t="s">
        <v>3882</v>
      </c>
      <c s="59"/>
      <c s="9"/>
      <c s="9"/>
      <c s="9"/>
      <c s="9"/>
      <c s="9"/>
      <c s="9"/>
      <c s="9"/>
      <c s="9"/>
      <c s="9"/>
      <c s="9"/>
    </row>
    <row>
      <c r="B1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SaveAs(5/13/2024-11:19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0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20" t="s">
        <v>2443</v>
      </c>
      <c s="20" t="s">
        <v>1612</v>
      </c>
      <c s="20" t="s">
        <v>2444</v>
      </c>
      <c s="20" t="s">
        <v>396</v>
      </c>
    </row>
    <row ht="19.4">
      <c r="C2" s="32" t="str">
        <f>GLAIC_2024Q1_SCAVER!Wings_Company_ID</f>
        <v>GLAIC</v>
      </c>
      <c s="32" t="str">
        <f>GLAIC_2024Q1_SCAVER!Wings_Statement_ID</f>
        <v>2024-Q1</v>
      </c>
      <c s="30" t="s">
        <v>1929</v>
      </c>
      <c s="30" t="s">
        <v>3883</v>
      </c>
    </row>
    <row ht="14.15">
      <c r="B3" s="38" t="s">
        <v>1516</v>
      </c>
      <c s="11"/>
      <c s="11"/>
      <c s="11"/>
      <c s="11"/>
      <c s="11"/>
      <c s="11"/>
      <c s="11"/>
      <c s="11"/>
      <c s="11"/>
      <c s="11"/>
      <c s="11"/>
    </row>
    <row ht="14.15">
      <c r="B4" s="37"/>
      <c s="36" t="s">
        <v>2010</v>
      </c>
      <c s="12"/>
      <c s="12"/>
      <c s="12"/>
      <c s="12"/>
      <c s="12"/>
      <c s="12"/>
      <c s="12"/>
      <c s="12"/>
      <c s="12"/>
      <c s="12"/>
    </row>
    <row ht="14.9">
      <c r="B5" s="37"/>
      <c s="39" t="s">
        <v>3100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25">
      <c r="B7" s="10"/>
      <c s="10" t="s">
        <v>5620</v>
      </c>
      <c s="10" t="s">
        <v>2906</v>
      </c>
      <c s="10" t="s">
        <v>3027</v>
      </c>
      <c s="10" t="s">
        <v>3570</v>
      </c>
      <c s="10" t="s">
        <v>3991</v>
      </c>
      <c s="10" t="s">
        <v>5526</v>
      </c>
      <c s="10" t="s">
        <v>1219</v>
      </c>
      <c s="10" t="s">
        <v>1930</v>
      </c>
      <c s="10" t="s">
        <v>738</v>
      </c>
      <c s="10" t="s">
        <v>4732</v>
      </c>
      <c s="10" t="s">
        <v>1631</v>
      </c>
    </row>
    <row>
      <c r="B8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</row>
    <row>
      <c r="B9" s="6" t="s">
        <v>1447</v>
      </c>
      <c s="35" t="s">
        <v>5519</v>
      </c>
      <c s="6" t="s">
        <v>13</v>
      </c>
      <c s="24"/>
      <c s="24"/>
      <c s="24"/>
      <c s="24"/>
      <c s="27"/>
      <c s="27"/>
      <c s="27"/>
      <c s="6" t="s">
        <v>13</v>
      </c>
      <c s="24"/>
    </row>
    <row>
      <c r="B10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</row>
    <row>
      <c r="B11" s="13" t="s">
        <v>2660</v>
      </c>
      <c s="14" t="s">
        <v>6153</v>
      </c>
      <c s="9"/>
      <c s="9"/>
      <c s="9"/>
      <c s="9"/>
      <c s="9"/>
      <c s="5"/>
      <c s="5"/>
      <c s="5"/>
      <c s="9"/>
      <c s="9"/>
    </row>
    <row>
      <c r="B12" s="7" t="s">
        <v>3985</v>
      </c>
      <c s="7" t="s">
        <v>3985</v>
      </c>
      <c s="8" t="s">
        <v>3985</v>
      </c>
      <c s="8" t="s">
        <v>3985</v>
      </c>
      <c s="8" t="s">
        <v>3985</v>
      </c>
      <c s="8" t="s">
        <v>3985</v>
      </c>
      <c s="8" t="s">
        <v>3985</v>
      </c>
      <c s="4" t="s">
        <v>3985</v>
      </c>
      <c s="4" t="s">
        <v>3985</v>
      </c>
      <c s="4" t="s">
        <v>3985</v>
      </c>
      <c s="8" t="s">
        <v>3985</v>
      </c>
      <c s="8" t="s">
        <v>3985</v>
      </c>
    </row>
    <row>
      <c r="B13" s="6" t="s">
        <v>214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" s="13" t="s">
        <v>1448</v>
      </c>
      <c s="14" t="s">
        <v>1501</v>
      </c>
      <c s="3"/>
      <c s="3"/>
      <c s="3"/>
      <c s="3"/>
      <c s="3"/>
      <c s="5"/>
      <c s="5"/>
      <c s="5"/>
      <c s="3"/>
      <c s="3"/>
    </row>
    <row>
      <c r="B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7" s="6" t="s">
        <v>5331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" s="13" t="s">
        <v>215</v>
      </c>
      <c s="14" t="s">
        <v>1918</v>
      </c>
      <c s="3"/>
      <c s="3"/>
      <c s="3"/>
      <c s="3"/>
      <c s="3"/>
      <c s="5"/>
      <c s="5"/>
      <c s="5"/>
      <c s="3"/>
      <c s="3"/>
    </row>
    <row>
      <c r="B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21" s="6" t="s">
        <v>4182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3" s="13" t="s">
        <v>5332</v>
      </c>
      <c s="14" t="s">
        <v>3085</v>
      </c>
      <c s="3"/>
      <c s="3"/>
      <c s="3"/>
      <c s="3"/>
      <c s="3"/>
      <c s="5"/>
      <c s="5"/>
      <c s="5"/>
      <c s="3"/>
      <c s="3"/>
    </row>
    <row>
      <c r="B24" s="13" t="s">
        <v>4092</v>
      </c>
      <c s="14" t="s">
        <v>1919</v>
      </c>
      <c s="3"/>
      <c s="3"/>
      <c s="3"/>
      <c s="3"/>
      <c s="3"/>
      <c s="5"/>
      <c s="5"/>
      <c s="5"/>
      <c s="3"/>
      <c s="3"/>
    </row>
    <row>
      <c r="B2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26" s="6" t="s">
        <v>2326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28" s="13" t="s">
        <v>3433</v>
      </c>
      <c s="14" t="s">
        <v>296</v>
      </c>
      <c s="3"/>
      <c s="3"/>
      <c s="3"/>
      <c s="3"/>
      <c s="3"/>
      <c s="5"/>
      <c s="5"/>
      <c s="5"/>
      <c s="3"/>
      <c s="3"/>
    </row>
    <row>
      <c r="B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30" s="6" t="s">
        <v>1054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2" s="13" t="s">
        <v>2283</v>
      </c>
      <c s="14" t="s">
        <v>297</v>
      </c>
      <c s="3"/>
      <c s="3"/>
      <c s="3"/>
      <c s="3"/>
      <c s="3"/>
      <c s="5"/>
      <c s="5"/>
      <c s="5"/>
      <c s="3"/>
      <c s="3"/>
    </row>
    <row>
      <c r="B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34" s="6" t="s">
        <v>6116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36" s="13" t="s">
        <v>1055</v>
      </c>
      <c s="14" t="s">
        <v>4601</v>
      </c>
      <c s="3"/>
      <c s="3"/>
      <c s="3"/>
      <c s="3"/>
      <c s="3"/>
      <c s="5"/>
      <c s="5"/>
      <c s="5"/>
      <c s="3"/>
      <c s="3"/>
    </row>
    <row>
      <c r="B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38" s="6" t="s">
        <v>4981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0" s="13" t="s">
        <v>6117</v>
      </c>
      <c s="14" t="s">
        <v>5028</v>
      </c>
      <c s="3"/>
      <c s="3"/>
      <c s="3"/>
      <c s="3"/>
      <c s="3"/>
      <c s="5"/>
      <c s="5"/>
      <c s="5"/>
      <c s="3"/>
      <c s="3"/>
    </row>
    <row>
      <c r="B41" s="13" t="s">
        <v>4847</v>
      </c>
      <c s="14" t="s">
        <v>1502</v>
      </c>
      <c s="3"/>
      <c s="3"/>
      <c s="3"/>
      <c s="3"/>
      <c s="3"/>
      <c s="5"/>
      <c s="5"/>
      <c s="5"/>
      <c s="3"/>
      <c s="3"/>
    </row>
    <row>
      <c r="B4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43" s="6" t="s">
        <v>3054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5" s="13" t="s">
        <v>4209</v>
      </c>
      <c s="14" t="s">
        <v>3462</v>
      </c>
      <c s="3"/>
      <c s="3"/>
      <c s="3"/>
      <c s="3"/>
      <c s="3"/>
      <c s="5"/>
      <c s="5"/>
      <c s="5"/>
      <c s="3"/>
      <c s="3"/>
    </row>
    <row>
      <c r="B4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47" s="6" t="s">
        <v>1920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49" s="13" t="s">
        <v>3055</v>
      </c>
      <c s="14" t="s">
        <v>2327</v>
      </c>
      <c s="3"/>
      <c s="3"/>
      <c s="3"/>
      <c s="3"/>
      <c s="3"/>
      <c s="5"/>
      <c s="5"/>
      <c s="5"/>
      <c s="3"/>
      <c s="3"/>
    </row>
    <row>
      <c r="B5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51" s="6" t="s">
        <v>726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3" s="13" t="s">
        <v>1884</v>
      </c>
      <c s="14" t="s">
        <v>1095</v>
      </c>
      <c s="3"/>
      <c s="3"/>
      <c s="3"/>
      <c s="3"/>
      <c s="3"/>
      <c s="5"/>
      <c s="5"/>
      <c s="5"/>
      <c s="3"/>
      <c s="3"/>
    </row>
    <row>
      <c r="B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55" s="6" t="s">
        <v>5795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57" s="13" t="s">
        <v>694</v>
      </c>
      <c s="14" t="s">
        <v>6154</v>
      </c>
      <c s="3"/>
      <c s="3"/>
      <c s="3"/>
      <c s="3"/>
      <c s="3"/>
      <c s="5"/>
      <c s="5"/>
      <c s="5"/>
      <c s="3"/>
      <c s="3"/>
    </row>
    <row>
      <c r="B58" s="13" t="s">
        <v>5643</v>
      </c>
      <c s="14" t="s">
        <v>5404</v>
      </c>
      <c s="3"/>
      <c s="3"/>
      <c s="3"/>
      <c s="3"/>
      <c s="3"/>
      <c s="5"/>
      <c s="5"/>
      <c s="5"/>
      <c s="3"/>
      <c s="3"/>
    </row>
    <row>
      <c r="B5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60" s="6" t="s">
        <v>3843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2" s="13" t="s">
        <v>4988</v>
      </c>
      <c s="14" t="s">
        <v>4602</v>
      </c>
      <c s="3"/>
      <c s="3"/>
      <c s="3"/>
      <c s="3"/>
      <c s="3"/>
      <c s="5"/>
      <c s="5"/>
      <c s="5"/>
      <c s="3"/>
      <c s="3"/>
    </row>
    <row>
      <c r="B6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64" s="6" t="s">
        <v>2689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66" s="13" t="s">
        <v>3845</v>
      </c>
      <c s="14" t="s">
        <v>4603</v>
      </c>
      <c s="3"/>
      <c s="3"/>
      <c s="3"/>
      <c s="3"/>
      <c s="3"/>
      <c s="5"/>
      <c s="5"/>
      <c s="5"/>
      <c s="3"/>
      <c s="3"/>
    </row>
    <row>
      <c r="B6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68" s="6" t="s">
        <v>1503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0" s="13" t="s">
        <v>2690</v>
      </c>
      <c s="14" t="s">
        <v>298</v>
      </c>
      <c s="3"/>
      <c s="3"/>
      <c s="3"/>
      <c s="3"/>
      <c s="3"/>
      <c s="5"/>
      <c s="5"/>
      <c s="5"/>
      <c s="3"/>
      <c s="3"/>
    </row>
    <row>
      <c r="B7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72" s="6" t="s">
        <v>261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4" s="13" t="s">
        <v>1474</v>
      </c>
      <c s="14" t="s">
        <v>1504</v>
      </c>
      <c s="3"/>
      <c s="3"/>
      <c s="3"/>
      <c s="3"/>
      <c s="3"/>
      <c s="5"/>
      <c s="5"/>
      <c s="5"/>
      <c s="3"/>
      <c s="3"/>
    </row>
    <row>
      <c r="B75" s="13" t="s">
        <v>128</v>
      </c>
      <c s="14" t="s">
        <v>727</v>
      </c>
      <c s="3"/>
      <c s="3"/>
      <c s="3"/>
      <c s="3"/>
      <c s="3"/>
      <c s="5"/>
      <c s="5"/>
      <c s="5"/>
      <c s="3"/>
      <c s="3"/>
    </row>
    <row>
      <c r="B7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77" s="6" t="s">
        <v>4577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79" s="13" t="s">
        <v>5761</v>
      </c>
      <c s="14" t="s">
        <v>3086</v>
      </c>
      <c s="3"/>
      <c s="3"/>
      <c s="3"/>
      <c s="3"/>
      <c s="3"/>
      <c s="5"/>
      <c s="5"/>
      <c s="5"/>
      <c s="3"/>
      <c s="3"/>
    </row>
    <row>
      <c r="B8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81" s="6" t="s">
        <v>3440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3" s="13" t="s">
        <v>4578</v>
      </c>
      <c s="14" t="s">
        <v>4247</v>
      </c>
      <c s="3"/>
      <c s="3"/>
      <c s="3"/>
      <c s="3"/>
      <c s="3"/>
      <c s="5"/>
      <c s="5"/>
      <c s="5"/>
      <c s="3"/>
      <c s="3"/>
    </row>
    <row>
      <c r="B8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85" s="6" t="s">
        <v>2293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87" s="13" t="s">
        <v>3441</v>
      </c>
      <c s="14" t="s">
        <v>299</v>
      </c>
      <c s="3"/>
      <c s="3"/>
      <c s="3"/>
      <c s="3"/>
      <c s="3"/>
      <c s="5"/>
      <c s="5"/>
      <c s="5"/>
      <c s="3"/>
      <c s="3"/>
    </row>
    <row>
      <c r="B8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89" s="6" t="s">
        <v>1096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1" s="13" t="s">
        <v>2294</v>
      </c>
      <c s="14" t="s">
        <v>728</v>
      </c>
      <c s="3"/>
      <c s="3"/>
      <c s="3"/>
      <c s="3"/>
      <c s="3"/>
      <c s="5"/>
      <c s="5"/>
      <c s="5"/>
      <c s="3"/>
      <c s="3"/>
    </row>
    <row>
      <c r="B92" s="13" t="s">
        <v>943</v>
      </c>
      <c s="14" t="s">
        <v>1505</v>
      </c>
      <c s="3"/>
      <c s="3"/>
      <c s="3"/>
      <c s="3"/>
      <c s="3"/>
      <c s="5"/>
      <c s="5"/>
      <c s="5"/>
      <c s="3"/>
      <c s="3"/>
    </row>
    <row>
      <c r="B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94" s="6" t="s">
        <v>1097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96" s="13" t="s">
        <v>2296</v>
      </c>
      <c s="14" t="s">
        <v>4604</v>
      </c>
      <c s="3"/>
      <c s="3"/>
      <c s="3"/>
      <c s="3"/>
      <c s="3"/>
      <c s="5"/>
      <c s="5"/>
      <c s="5"/>
      <c s="3"/>
      <c s="3"/>
    </row>
    <row>
      <c r="B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98" s="6" t="s">
        <v>6128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0" s="13" t="s">
        <v>1069</v>
      </c>
      <c s="14" t="s">
        <v>3087</v>
      </c>
      <c s="3"/>
      <c s="3"/>
      <c s="3"/>
      <c s="3"/>
      <c s="3"/>
      <c s="5"/>
      <c s="5"/>
      <c s="5"/>
      <c s="3"/>
      <c s="3"/>
    </row>
    <row>
      <c r="B10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02" s="6" t="s">
        <v>4999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4" s="13" t="s">
        <v>6129</v>
      </c>
      <c s="14" t="s">
        <v>6155</v>
      </c>
      <c s="3"/>
      <c s="3"/>
      <c s="3"/>
      <c s="3"/>
      <c s="3"/>
      <c s="5"/>
      <c s="5"/>
      <c s="5"/>
      <c s="3"/>
      <c s="3"/>
    </row>
    <row>
      <c r="B10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06" s="6" t="s">
        <v>3874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08" s="13" t="s">
        <v>5000</v>
      </c>
      <c s="14" t="s">
        <v>1921</v>
      </c>
      <c s="3"/>
      <c s="3"/>
      <c s="3"/>
      <c s="3"/>
      <c s="3"/>
      <c s="5"/>
      <c s="5"/>
      <c s="5"/>
      <c s="3"/>
      <c s="3"/>
    </row>
    <row>
      <c r="B109" s="13" t="s">
        <v>3730</v>
      </c>
      <c s="14" t="s">
        <v>5405</v>
      </c>
      <c s="3"/>
      <c s="3"/>
      <c s="3"/>
      <c s="3"/>
      <c s="3"/>
      <c s="5"/>
      <c s="5"/>
      <c s="5"/>
      <c s="3"/>
      <c s="3"/>
    </row>
    <row>
      <c r="B11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11" s="6" t="s">
        <v>1898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3" s="13" t="s">
        <v>3066</v>
      </c>
      <c s="14" t="s">
        <v>2328</v>
      </c>
      <c s="3"/>
      <c s="3"/>
      <c s="3"/>
      <c s="3"/>
      <c s="3"/>
      <c s="5"/>
      <c s="5"/>
      <c s="5"/>
      <c s="3"/>
      <c s="3"/>
    </row>
    <row>
      <c r="B11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15" s="6" t="s">
        <v>729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17" s="13" t="s">
        <v>1899</v>
      </c>
      <c s="14" t="s">
        <v>3875</v>
      </c>
      <c s="3"/>
      <c s="3"/>
      <c s="3"/>
      <c s="3"/>
      <c s="3"/>
      <c s="5"/>
      <c s="5"/>
      <c s="5"/>
      <c s="3"/>
      <c s="3"/>
    </row>
    <row>
      <c r="B11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19" s="6" t="s">
        <v>5772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1" s="13" t="s">
        <v>704</v>
      </c>
      <c s="14" t="s">
        <v>2329</v>
      </c>
      <c s="3"/>
      <c s="3"/>
      <c s="3"/>
      <c s="3"/>
      <c s="3"/>
      <c s="5"/>
      <c s="5"/>
      <c s="5"/>
      <c s="3"/>
      <c s="3"/>
    </row>
    <row>
      <c r="B12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23" s="6" t="s">
        <v>4582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25" s="13" t="s">
        <v>5773</v>
      </c>
      <c s="14" t="s">
        <v>5796</v>
      </c>
      <c s="3"/>
      <c s="3"/>
      <c s="3"/>
      <c s="3"/>
      <c s="3"/>
      <c s="5"/>
      <c s="5"/>
      <c s="5"/>
      <c s="3"/>
      <c s="3"/>
    </row>
    <row>
      <c r="B126" s="13" t="s">
        <v>4454</v>
      </c>
      <c s="13" t="s">
        <v>5406</v>
      </c>
      <c s="3"/>
      <c s="3"/>
      <c s="3"/>
      <c s="3"/>
      <c s="3"/>
      <c s="5"/>
      <c s="5"/>
      <c s="5"/>
      <c s="3"/>
      <c s="3"/>
    </row>
    <row>
      <c r="B12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28" s="6" t="s">
        <v>2720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0" s="13" t="s">
        <v>3858</v>
      </c>
      <c s="14" t="s">
        <v>3088</v>
      </c>
      <c s="3"/>
      <c s="3"/>
      <c s="3"/>
      <c s="3"/>
      <c s="3"/>
      <c s="5"/>
      <c s="5"/>
      <c s="5"/>
      <c s="3"/>
      <c s="3"/>
    </row>
    <row>
      <c r="B13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32" s="6" t="s">
        <v>1491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4" s="13" t="s">
        <v>2706</v>
      </c>
      <c s="14" t="s">
        <v>5029</v>
      </c>
      <c s="3"/>
      <c s="3"/>
      <c s="3"/>
      <c s="3"/>
      <c s="3"/>
      <c s="5"/>
      <c s="5"/>
      <c s="5"/>
      <c s="3"/>
      <c s="3"/>
    </row>
    <row>
      <c r="B13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36" s="6" t="s">
        <v>283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38" s="13" t="s">
        <v>1492</v>
      </c>
      <c s="14" t="s">
        <v>4605</v>
      </c>
      <c s="3"/>
      <c s="3"/>
      <c s="3"/>
      <c s="3"/>
      <c s="3"/>
      <c s="5"/>
      <c s="5"/>
      <c s="5"/>
      <c s="3"/>
      <c s="3"/>
    </row>
    <row>
      <c r="B13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40" s="6" t="s">
        <v>5388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2" s="13" t="s">
        <v>284</v>
      </c>
      <c s="14" t="s">
        <v>1098</v>
      </c>
      <c s="3"/>
      <c s="3"/>
      <c s="3"/>
      <c s="3"/>
      <c s="3"/>
      <c s="5"/>
      <c s="5"/>
      <c s="5"/>
      <c s="3"/>
      <c s="3"/>
    </row>
    <row>
      <c r="B14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44" s="6" t="s">
        <v>4232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46" s="13" t="s">
        <v>5389</v>
      </c>
      <c s="14" t="s">
        <v>3463</v>
      </c>
      <c s="3"/>
      <c s="3"/>
      <c s="3"/>
      <c s="3"/>
      <c s="3"/>
      <c s="5"/>
      <c s="5"/>
      <c s="5"/>
      <c s="3"/>
      <c s="3"/>
    </row>
    <row>
      <c r="B14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48" s="6" t="s">
        <v>3069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0" s="13" t="s">
        <v>4233</v>
      </c>
      <c s="14" t="s">
        <v>5407</v>
      </c>
      <c s="3"/>
      <c s="3"/>
      <c s="3"/>
      <c s="3"/>
      <c s="3"/>
      <c s="5"/>
      <c s="5"/>
      <c s="5"/>
      <c s="3"/>
      <c s="3"/>
    </row>
    <row>
      <c r="B151" s="13" t="s">
        <v>5263</v>
      </c>
      <c s="14" t="s">
        <v>1506</v>
      </c>
      <c s="3"/>
      <c s="3"/>
      <c s="3"/>
      <c s="3"/>
      <c s="3"/>
      <c s="5"/>
      <c s="5"/>
      <c s="5"/>
      <c s="3"/>
      <c s="3"/>
    </row>
    <row>
      <c r="B15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53" s="6" t="s">
        <v>3334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4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5" s="13" t="s">
        <v>4455</v>
      </c>
      <c s="14" t="s">
        <v>3464</v>
      </c>
      <c s="3"/>
      <c s="3"/>
      <c s="3"/>
      <c s="3"/>
      <c s="3"/>
      <c s="5"/>
      <c s="5"/>
      <c s="5"/>
      <c s="3"/>
      <c s="3"/>
    </row>
    <row>
      <c r="B156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57" s="6" t="s">
        <v>4248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8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59" s="13" t="s">
        <v>5408</v>
      </c>
      <c s="14" t="s">
        <v>5797</v>
      </c>
      <c s="3"/>
      <c s="3"/>
      <c s="3"/>
      <c s="3"/>
      <c s="3"/>
      <c s="5"/>
      <c s="5"/>
      <c s="5"/>
      <c s="3"/>
      <c s="3"/>
    </row>
    <row>
      <c r="B160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61" s="6" t="s">
        <v>3089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62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63" s="13" t="s">
        <v>4249</v>
      </c>
      <c s="14" t="s">
        <v>5409</v>
      </c>
      <c s="3"/>
      <c s="3"/>
      <c s="3"/>
      <c s="3"/>
      <c s="3"/>
      <c s="5"/>
      <c s="5"/>
      <c s="5"/>
      <c s="3"/>
      <c s="3"/>
    </row>
    <row>
      <c r="B164" s="13" t="s">
        <v>572</v>
      </c>
      <c s="14" t="s">
        <v>2721</v>
      </c>
      <c s="3"/>
      <c s="3"/>
      <c s="3"/>
      <c s="3"/>
      <c s="3"/>
      <c s="5"/>
      <c s="5"/>
      <c s="5"/>
      <c s="3"/>
      <c s="3"/>
    </row>
    <row>
      <c r="B165" s="13" t="s">
        <v>3465</v>
      </c>
      <c s="14" t="s">
        <v>6156</v>
      </c>
      <c s="3"/>
      <c s="3"/>
      <c s="3"/>
      <c s="3"/>
      <c s="3"/>
      <c s="5"/>
      <c s="5"/>
      <c s="5"/>
      <c s="3"/>
      <c s="3"/>
    </row>
    <row>
      <c r="B166" s="13" t="s">
        <v>2330</v>
      </c>
      <c s="14" t="s">
        <v>5410</v>
      </c>
      <c s="3"/>
      <c s="3"/>
      <c s="3"/>
      <c s="3"/>
      <c s="3"/>
      <c s="5"/>
      <c s="5"/>
      <c s="5"/>
      <c s="3"/>
      <c s="3"/>
    </row>
    <row>
      <c r="B167" s="13" t="s">
        <v>1099</v>
      </c>
      <c s="14" t="s">
        <v>2722</v>
      </c>
      <c s="3"/>
      <c s="3"/>
      <c s="3"/>
      <c s="3"/>
      <c s="3"/>
      <c s="5"/>
      <c s="5"/>
      <c s="5"/>
      <c s="3"/>
      <c s="3"/>
    </row>
    <row>
      <c r="B168" s="13" t="s">
        <v>6157</v>
      </c>
      <c s="14" t="s">
        <v>3090</v>
      </c>
      <c s="3"/>
      <c s="3"/>
      <c s="3"/>
      <c s="3"/>
      <c s="3"/>
      <c s="5"/>
      <c s="5"/>
      <c s="5"/>
      <c s="3"/>
      <c s="3"/>
    </row>
    <row>
      <c r="B169" s="13" t="s">
        <v>5030</v>
      </c>
      <c s="14" t="s">
        <v>300</v>
      </c>
      <c s="3"/>
      <c s="3"/>
      <c s="3"/>
      <c s="3"/>
      <c s="3"/>
      <c s="28"/>
      <c s="28"/>
      <c s="28"/>
      <c s="3"/>
      <c s="3"/>
    </row>
    <row>
      <c r="B170" s="13" t="s">
        <v>3876</v>
      </c>
      <c s="14" t="s">
        <v>6158</v>
      </c>
      <c s="3"/>
      <c s="3"/>
      <c s="3"/>
      <c s="3"/>
      <c s="3"/>
      <c s="5"/>
      <c s="5"/>
      <c s="5"/>
      <c s="3"/>
      <c s="3"/>
    </row>
    <row>
      <c r="B171" s="13" t="s">
        <v>2723</v>
      </c>
      <c s="14" t="s">
        <v>4250</v>
      </c>
      <c s="3"/>
      <c s="3"/>
      <c s="3"/>
      <c s="3"/>
      <c s="3"/>
      <c s="28"/>
      <c s="28"/>
      <c s="28"/>
      <c s="3"/>
      <c s="3"/>
    </row>
    <row>
      <c r="B172" s="13" t="s">
        <v>4861</v>
      </c>
      <c s="13" t="s">
        <v>3199</v>
      </c>
      <c s="3"/>
      <c s="3"/>
      <c s="3"/>
      <c s="3"/>
      <c s="3"/>
      <c s="5"/>
      <c s="5"/>
      <c s="5"/>
      <c s="3"/>
      <c s="3"/>
    </row>
    <row>
      <c r="B17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74" s="6" t="s">
        <v>5805</v>
      </c>
      <c s="35" t="s">
        <v>5519</v>
      </c>
      <c s="6" t="s">
        <v>13</v>
      </c>
      <c s="24"/>
      <c s="43"/>
      <c s="60"/>
      <c s="2"/>
      <c s="2"/>
      <c s="2"/>
      <c s="2"/>
      <c s="6" t="s">
        <v>13</v>
      </c>
      <c s="24"/>
    </row>
    <row>
      <c r="B175" s="7" t="s">
        <v>3985</v>
      </c>
      <c s="7" t="s">
        <v>3985</v>
      </c>
      <c s="7" t="s">
        <v>3985</v>
      </c>
      <c s="8" t="s">
        <v>3985</v>
      </c>
      <c s="21" t="s">
        <v>3985</v>
      </c>
      <c s="44" t="s">
        <v>3985</v>
      </c>
      <c s="1" t="s">
        <v>3985</v>
      </c>
      <c s="1" t="s">
        <v>3985</v>
      </c>
      <c s="1" t="s">
        <v>3985</v>
      </c>
      <c s="1" t="s">
        <v>3985</v>
      </c>
      <c s="7" t="s">
        <v>3985</v>
      </c>
      <c s="8" t="s">
        <v>3985</v>
      </c>
    </row>
    <row>
      <c r="B176" s="13" t="s">
        <v>1109</v>
      </c>
      <c s="13" t="s">
        <v>4253</v>
      </c>
      <c s="16"/>
      <c s="9"/>
      <c s="33"/>
      <c s="52"/>
      <c s="3"/>
      <c s="5"/>
      <c s="5"/>
      <c s="5"/>
      <c s="16"/>
      <c s="9"/>
    </row>
    <row>
      <c r="B177" s="7" t="s">
        <v>3985</v>
      </c>
      <c s="7" t="s">
        <v>3985</v>
      </c>
      <c s="7" t="s">
        <v>3985</v>
      </c>
      <c s="8" t="s">
        <v>3985</v>
      </c>
      <c s="21" t="s">
        <v>3985</v>
      </c>
      <c s="44" t="s">
        <v>3985</v>
      </c>
      <c s="1" t="s">
        <v>3985</v>
      </c>
      <c s="4" t="s">
        <v>3985</v>
      </c>
      <c s="4" t="s">
        <v>3985</v>
      </c>
      <c s="4" t="s">
        <v>3985</v>
      </c>
      <c s="7" t="s">
        <v>3985</v>
      </c>
      <c s="8" t="s">
        <v>3985</v>
      </c>
    </row>
    <row>
      <c r="B178" s="42" t="s">
        <v>1517</v>
      </c>
      <c s="17" t="s">
        <v>4610</v>
      </c>
      <c s="22" t="s">
        <v>1110</v>
      </c>
      <c s="29"/>
      <c s="41">
        <v>45376</v>
      </c>
      <c s="57"/>
      <c s="3"/>
      <c s="15">
        <v>96789677</v>
      </c>
      <c s="15"/>
      <c s="15">
        <v>13005</v>
      </c>
      <c s="17" t="s">
        <v>13</v>
      </c>
      <c s="29" t="s">
        <v>4736</v>
      </c>
    </row>
    <row>
      <c r="B179" s="42" t="s">
        <v>3101</v>
      </c>
      <c s="17" t="s">
        <v>5806</v>
      </c>
      <c s="22" t="s">
        <v>3884</v>
      </c>
      <c s="29"/>
      <c s="41">
        <v>45377</v>
      </c>
      <c s="57"/>
      <c s="3"/>
      <c s="15">
        <v>35855000</v>
      </c>
      <c s="15"/>
      <c s="15"/>
      <c s="17" t="s">
        <v>13</v>
      </c>
      <c s="29" t="s">
        <v>4736</v>
      </c>
    </row>
    <row>
      <c r="B180" s="42" t="s">
        <v>5032</v>
      </c>
      <c s="17" t="s">
        <v>6165</v>
      </c>
      <c s="22" t="s">
        <v>1111</v>
      </c>
      <c s="29"/>
      <c s="41">
        <v>45377</v>
      </c>
      <c s="57"/>
      <c s="3"/>
      <c s="15">
        <v>41386463</v>
      </c>
      <c s="15"/>
      <c s="15">
        <v>87856</v>
      </c>
      <c s="17" t="s">
        <v>13</v>
      </c>
      <c s="29" t="s">
        <v>4736</v>
      </c>
    </row>
    <row>
      <c r="B181" s="42" t="s">
        <v>306</v>
      </c>
      <c s="17" t="s">
        <v>5807</v>
      </c>
      <c s="22" t="s">
        <v>4254</v>
      </c>
      <c s="29"/>
      <c s="41">
        <v>45372</v>
      </c>
      <c s="57"/>
      <c s="3"/>
      <c s="15">
        <v>72806000</v>
      </c>
      <c s="15"/>
      <c s="15"/>
      <c s="17" t="s">
        <v>13</v>
      </c>
      <c s="29" t="s">
        <v>4736</v>
      </c>
    </row>
    <row>
      <c r="B182" s="42" t="s">
        <v>1931</v>
      </c>
      <c s="17" t="s">
        <v>4255</v>
      </c>
      <c s="22" t="s">
        <v>2733</v>
      </c>
      <c s="29"/>
      <c s="41">
        <v>45378</v>
      </c>
      <c s="57"/>
      <c s="3"/>
      <c s="15">
        <v>9975000</v>
      </c>
      <c s="15"/>
      <c s="15"/>
      <c s="17" t="s">
        <v>13</v>
      </c>
      <c s="29" t="s">
        <v>4736</v>
      </c>
    </row>
    <row>
      <c r="B183" s="42" t="s">
        <v>3471</v>
      </c>
      <c s="17" t="s">
        <v>4610</v>
      </c>
      <c s="22" t="s">
        <v>5033</v>
      </c>
      <c s="29"/>
      <c s="41">
        <v>45382</v>
      </c>
      <c s="57"/>
      <c s="3"/>
      <c s="15">
        <v>3384068</v>
      </c>
      <c s="15"/>
      <c s="15"/>
      <c s="17" t="s">
        <v>13</v>
      </c>
      <c s="29" t="s">
        <v>4736</v>
      </c>
    </row>
    <row>
      <c r="B184" s="42" t="s">
        <v>5034</v>
      </c>
      <c s="17" t="s">
        <v>5806</v>
      </c>
      <c s="22" t="s">
        <v>3885</v>
      </c>
      <c s="29"/>
      <c s="41">
        <v>45382</v>
      </c>
      <c s="57"/>
      <c s="3"/>
      <c s="15">
        <v>21587771</v>
      </c>
      <c s="15"/>
      <c s="15">
        <v>277397</v>
      </c>
      <c s="17" t="s">
        <v>13</v>
      </c>
      <c s="29" t="s">
        <v>4736</v>
      </c>
    </row>
    <row>
      <c r="B185" s="7" t="s">
        <v>3985</v>
      </c>
      <c s="7" t="s">
        <v>3985</v>
      </c>
      <c s="7" t="s">
        <v>3985</v>
      </c>
      <c s="8" t="s">
        <v>3985</v>
      </c>
      <c s="21" t="s">
        <v>3985</v>
      </c>
      <c s="44" t="s">
        <v>3985</v>
      </c>
      <c s="1" t="s">
        <v>3985</v>
      </c>
      <c s="4" t="s">
        <v>3985</v>
      </c>
      <c s="4" t="s">
        <v>3985</v>
      </c>
      <c s="4" t="s">
        <v>3985</v>
      </c>
      <c s="7" t="s">
        <v>3985</v>
      </c>
      <c s="8" t="s">
        <v>3985</v>
      </c>
    </row>
    <row>
      <c r="B186" s="13" t="s">
        <v>1518</v>
      </c>
      <c s="14" t="s">
        <v>307</v>
      </c>
      <c s="16"/>
      <c s="9"/>
      <c s="33"/>
      <c s="52"/>
      <c s="3"/>
      <c s="5">
        <v>281783979</v>
      </c>
      <c s="5"/>
      <c s="5">
        <v>378258</v>
      </c>
      <c s="16"/>
      <c s="9"/>
    </row>
    <row>
      <c r="B187" s="7" t="s">
        <v>3985</v>
      </c>
      <c s="7" t="s">
        <v>3985</v>
      </c>
      <c s="7" t="s">
        <v>3985</v>
      </c>
      <c s="8" t="s">
        <v>3985</v>
      </c>
      <c s="21" t="s">
        <v>3985</v>
      </c>
      <c s="44" t="s">
        <v>3985</v>
      </c>
      <c s="1" t="s">
        <v>3985</v>
      </c>
      <c s="4" t="s">
        <v>3985</v>
      </c>
      <c s="4" t="s">
        <v>3985</v>
      </c>
      <c s="4" t="s">
        <v>3985</v>
      </c>
      <c s="7" t="s">
        <v>3985</v>
      </c>
      <c s="8" t="s">
        <v>3985</v>
      </c>
    </row>
    <row>
      <c r="B188" s="6" t="s">
        <v>308</v>
      </c>
      <c s="6" t="s">
        <v>5519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89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0" s="13" t="s">
        <v>1932</v>
      </c>
      <c s="14" t="s">
        <v>5417</v>
      </c>
      <c s="3"/>
      <c s="3"/>
      <c s="3"/>
      <c s="3"/>
      <c s="3"/>
      <c s="5"/>
      <c s="5"/>
      <c s="5"/>
      <c s="3"/>
      <c s="3"/>
    </row>
    <row>
      <c r="B191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92" s="6" t="s">
        <v>739</v>
      </c>
      <c s="35" t="s">
        <v>5519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3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4" s="13" t="s">
        <v>2343</v>
      </c>
      <c s="14" t="s">
        <v>5418</v>
      </c>
      <c s="3"/>
      <c s="3"/>
      <c s="3"/>
      <c s="3"/>
      <c s="3"/>
      <c s="5"/>
      <c s="5"/>
      <c s="5"/>
      <c s="3"/>
      <c s="3"/>
    </row>
    <row>
      <c r="B195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4" t="s">
        <v>3985</v>
      </c>
      <c s="4" t="s">
        <v>3985</v>
      </c>
      <c s="4" t="s">
        <v>3985</v>
      </c>
      <c s="1" t="s">
        <v>3985</v>
      </c>
      <c s="1" t="s">
        <v>3985</v>
      </c>
    </row>
    <row>
      <c r="B196" s="6" t="s">
        <v>1112</v>
      </c>
      <c s="35" t="s">
        <v>5519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97" s="7" t="s">
        <v>3985</v>
      </c>
      <c s="7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  <c s="1" t="s">
        <v>3985</v>
      </c>
    </row>
    <row>
      <c r="B198" s="13" t="s">
        <v>2734</v>
      </c>
      <c s="14" t="s">
        <v>1113</v>
      </c>
      <c s="3"/>
      <c s="3"/>
      <c s="3"/>
      <c s="3"/>
      <c s="3"/>
      <c s="5"/>
      <c s="5"/>
      <c s="5"/>
      <c s="3"/>
      <c s="3"/>
    </row>
    <row>
      <c r="B199" s="34" t="s">
        <v>3102</v>
      </c>
      <c s="34" t="s">
        <v>309</v>
      </c>
      <c s="3"/>
      <c s="3"/>
      <c s="3"/>
      <c s="3"/>
      <c s="3"/>
      <c s="5">
        <v>281783979</v>
      </c>
      <c s="5"/>
      <c s="5">
        <v>378258</v>
      </c>
      <c s="3"/>
      <c s="3"/>
    </row>
    <row>
      <c r="C200" s="40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SaveAs(5/13/2024-11:19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H281"/>
  <sheetViews>
    <sheetView workbookViewId="0"/>
  </sheetViews>
  <sheetFormatPr defaultRowHeight="12.75"/>
  <sheetData>
    <row>
      <c t="s">
        <v>390</v>
      </c>
      <c s="68"/>
      <c t="s">
        <v>2344</v>
      </c>
      <c>
        <v>1</v>
      </c>
      <c t="s">
        <v>2344</v>
      </c>
      <c>
        <v>1</v>
      </c>
      <c>
        <v>1</v>
      </c>
      <c t="s">
        <v>2344</v>
      </c>
      <c t="s">
        <v>3886</v>
      </c>
      <c t="s">
        <v>5419</v>
      </c>
      <c t="s">
        <v>3886</v>
      </c>
      <c t="s">
        <v>5419</v>
      </c>
      <c t="s">
        <v>5419</v>
      </c>
      <c t="s">
        <v>3886</v>
      </c>
      <c t="s">
        <v>1118</v>
      </c>
      <c t="s">
        <v>2741</v>
      </c>
      <c t="s">
        <v>1118</v>
      </c>
      <c t="s">
        <v>2741</v>
      </c>
      <c t="s">
        <v>2741</v>
      </c>
      <c t="s">
        <v>1118</v>
      </c>
      <c t="s">
        <v>1238</v>
      </c>
      <c t="s">
        <v>1562</v>
      </c>
      <c t="s">
        <v>1238</v>
      </c>
      <c t="s">
        <v>1562</v>
      </c>
      <c t="s">
        <v>1562</v>
      </c>
      <c t="s">
        <v>1238</v>
      </c>
      <c t="s">
        <v>347</v>
      </c>
      <c t="s">
        <v>5255</v>
      </c>
      <c t="s">
        <v>347</v>
      </c>
      <c t="s">
        <v>5255</v>
      </c>
      <c t="s">
        <v>5255</v>
      </c>
      <c t="s">
        <v>347</v>
      </c>
      <c t="s">
        <v>3886</v>
      </c>
      <c t="s">
        <v>5419</v>
      </c>
      <c t="s">
        <v>3886</v>
      </c>
      <c t="s">
        <v>5419</v>
      </c>
      <c t="s">
        <v>5419</v>
      </c>
      <c t="s">
        <v>3886</v>
      </c>
      <c>
        <v>1</v>
      </c>
      <c>
        <v>1</v>
      </c>
      <c>
        <v>1</v>
      </c>
      <c>
        <v>1</v>
      </c>
      <c>
        <v>1</v>
      </c>
      <c>
        <v>1</v>
      </c>
      <c t="s">
        <v>4837</v>
      </c>
      <c t="s">
        <v>4837</v>
      </c>
      <c t="s">
        <v>4837</v>
      </c>
      <c t="s">
        <v>4837</v>
      </c>
      <c t="s">
        <v>4837</v>
      </c>
      <c t="s">
        <v>4837</v>
      </c>
      <c t="s">
        <v>2773</v>
      </c>
      <c t="s">
        <v>2773</v>
      </c>
      <c t="s">
        <v>2773</v>
      </c>
      <c t="s">
        <v>2773</v>
      </c>
      <c t="s">
        <v>2773</v>
      </c>
      <c t="s">
        <v>2773</v>
      </c>
      <c t="s">
        <v>777</v>
      </c>
      <c>
        <v>1</v>
      </c>
      <c t="s">
        <v>777</v>
      </c>
      <c>
        <v>1</v>
      </c>
      <c>
        <v>1</v>
      </c>
      <c t="s">
        <v>777</v>
      </c>
      <c t="s">
        <v>4670</v>
      </c>
      <c t="s">
        <v>4837</v>
      </c>
      <c t="s">
        <v>4670</v>
      </c>
      <c t="s">
        <v>4837</v>
      </c>
      <c t="s">
        <v>4837</v>
      </c>
      <c t="s">
        <v>4670</v>
      </c>
      <c t="s">
        <v>2773</v>
      </c>
      <c t="s">
        <v>2773</v>
      </c>
      <c t="s">
        <v>2773</v>
      </c>
      <c t="s">
        <v>2773</v>
      </c>
      <c t="s">
        <v>2773</v>
      </c>
      <c t="s">
        <v>2773</v>
      </c>
      <c t="s">
        <v>2773</v>
      </c>
      <c t="s">
        <v>2773</v>
      </c>
      <c t="s">
        <v>2773</v>
      </c>
      <c t="s">
        <v>2773</v>
      </c>
      <c t="s">
        <v>2773</v>
      </c>
      <c t="s">
        <v>2773</v>
      </c>
      <c t="s">
        <v>3928</v>
      </c>
      <c t="s">
        <v>3928</v>
      </c>
      <c t="s">
        <v>3928</v>
      </c>
      <c t="s">
        <v>3928</v>
      </c>
      <c t="s">
        <v>3928</v>
      </c>
      <c t="s">
        <v>3928</v>
      </c>
      <c t="s">
        <v>3447</v>
      </c>
      <c t="s">
        <v>3447</v>
      </c>
      <c t="s">
        <v>3447</v>
      </c>
      <c t="s">
        <v>3447</v>
      </c>
      <c t="s">
        <v>3447</v>
      </c>
      <c t="s">
        <v>3447</v>
      </c>
      <c t="s">
        <v>5853</v>
      </c>
      <c t="s">
        <v>5853</v>
      </c>
      <c t="s">
        <v>5853</v>
      </c>
      <c t="s">
        <v>5853</v>
      </c>
      <c t="s">
        <v>5853</v>
      </c>
      <c t="s">
        <v>5853</v>
      </c>
      <c t="s">
        <v>1566</v>
      </c>
      <c t="s">
        <v>1566</v>
      </c>
      <c t="s">
        <v>1566</v>
      </c>
      <c t="s">
        <v>1566</v>
      </c>
      <c t="s">
        <v>1566</v>
      </c>
      <c t="s">
        <v>1566</v>
      </c>
      <c t="s">
        <v>4672</v>
      </c>
      <c t="s">
        <v>1725</v>
      </c>
      <c t="s">
        <v>4672</v>
      </c>
      <c t="s">
        <v>1725</v>
      </c>
      <c t="s">
        <v>1725</v>
      </c>
      <c t="s">
        <v>4672</v>
      </c>
      <c t="s">
        <v>2322</v>
      </c>
      <c t="s">
        <v>6212</v>
      </c>
      <c t="s">
        <v>2322</v>
      </c>
      <c t="s">
        <v>6212</v>
      </c>
      <c t="s">
        <v>6212</v>
      </c>
      <c t="s">
        <v>2322</v>
      </c>
      <c t="s">
        <v>5791</v>
      </c>
      <c t="s">
        <v>5791</v>
      </c>
      <c t="s">
        <v>5791</v>
      </c>
      <c t="s">
        <v>5791</v>
      </c>
      <c t="s">
        <v>5791</v>
      </c>
      <c t="s">
        <v>5791</v>
      </c>
      <c t="s">
        <v>2718</v>
      </c>
      <c t="s">
        <v>5457</v>
      </c>
      <c t="s">
        <v>2718</v>
      </c>
      <c t="s">
        <v>5457</v>
      </c>
      <c t="s">
        <v>5457</v>
      </c>
      <c t="s">
        <v>2718</v>
      </c>
      <c t="s">
        <v>1965</v>
      </c>
      <c t="s">
        <v>1966</v>
      </c>
      <c t="s">
        <v>1965</v>
      </c>
      <c t="s">
        <v>1966</v>
      </c>
      <c t="s">
        <v>1966</v>
      </c>
      <c t="s">
        <v>1965</v>
      </c>
      <c t="s">
        <v>2791</v>
      </c>
      <c t="s">
        <v>1966</v>
      </c>
      <c t="s">
        <v>2791</v>
      </c>
      <c t="s">
        <v>1966</v>
      </c>
      <c t="s">
        <v>1966</v>
      </c>
      <c t="s">
        <v>2791</v>
      </c>
      <c t="s">
        <v>1965</v>
      </c>
      <c t="s">
        <v>1966</v>
      </c>
      <c t="s">
        <v>1965</v>
      </c>
      <c t="s">
        <v>1966</v>
      </c>
      <c t="s">
        <v>1966</v>
      </c>
      <c t="s">
        <v>1965</v>
      </c>
      <c t="s">
        <v>1965</v>
      </c>
      <c t="s">
        <v>1966</v>
      </c>
      <c t="s">
        <v>1965</v>
      </c>
      <c t="s">
        <v>1966</v>
      </c>
      <c t="s">
        <v>1966</v>
      </c>
      <c t="s">
        <v>1965</v>
      </c>
      <c t="s">
        <v>2791</v>
      </c>
      <c t="s">
        <v>1966</v>
      </c>
      <c t="s">
        <v>2791</v>
      </c>
      <c t="s">
        <v>1966</v>
      </c>
      <c t="s">
        <v>1966</v>
      </c>
      <c t="s">
        <v>2791</v>
      </c>
      <c t="s">
        <v>5853</v>
      </c>
      <c t="s">
        <v>5853</v>
      </c>
      <c t="s">
        <v>5853</v>
      </c>
      <c t="s">
        <v>5853</v>
      </c>
      <c t="s">
        <v>5853</v>
      </c>
      <c t="s">
        <v>5853</v>
      </c>
    </row>
    <row>
      <c t="s">
        <v>2441</v>
      </c>
      <c s="64"/>
      <c t="s">
        <v>310</v>
      </c>
      <c>
        <v>2</v>
      </c>
      <c t="s">
        <v>310</v>
      </c>
      <c>
        <v>2</v>
      </c>
      <c>
        <v>2</v>
      </c>
      <c t="s">
        <v>310</v>
      </c>
      <c t="s">
        <v>4355</v>
      </c>
      <c t="s">
        <v>741</v>
      </c>
      <c t="s">
        <v>4355</v>
      </c>
      <c t="s">
        <v>741</v>
      </c>
      <c t="s">
        <v>741</v>
      </c>
      <c t="s">
        <v>4355</v>
      </c>
      <c t="s">
        <v>5811</v>
      </c>
      <c t="s">
        <v>3107</v>
      </c>
      <c t="s">
        <v>5811</v>
      </c>
      <c t="s">
        <v>3107</v>
      </c>
      <c t="s">
        <v>3107</v>
      </c>
      <c t="s">
        <v>5811</v>
      </c>
      <c t="s">
        <v>834</v>
      </c>
      <c t="s">
        <v>775</v>
      </c>
      <c t="s">
        <v>834</v>
      </c>
      <c t="s">
        <v>775</v>
      </c>
      <c t="s">
        <v>775</v>
      </c>
      <c t="s">
        <v>834</v>
      </c>
      <c t="s">
        <v>776</v>
      </c>
      <c t="s">
        <v>2773</v>
      </c>
      <c t="s">
        <v>776</v>
      </c>
      <c t="s">
        <v>2773</v>
      </c>
      <c t="s">
        <v>2773</v>
      </c>
      <c t="s">
        <v>776</v>
      </c>
      <c t="s">
        <v>4355</v>
      </c>
      <c t="s">
        <v>741</v>
      </c>
      <c t="s">
        <v>4355</v>
      </c>
      <c t="s">
        <v>741</v>
      </c>
      <c t="s">
        <v>741</v>
      </c>
      <c t="s">
        <v>4355</v>
      </c>
      <c>
        <v>2</v>
      </c>
      <c>
        <v>2</v>
      </c>
      <c>
        <v>2</v>
      </c>
      <c>
        <v>2</v>
      </c>
      <c>
        <v>2</v>
      </c>
      <c>
        <v>2</v>
      </c>
      <c t="s">
        <v>130</v>
      </c>
      <c t="s">
        <v>130</v>
      </c>
      <c t="s">
        <v>130</v>
      </c>
      <c t="s">
        <v>130</v>
      </c>
      <c t="s">
        <v>130</v>
      </c>
      <c t="s">
        <v>130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2774</v>
      </c>
      <c t="s">
        <v>5849</v>
      </c>
      <c>
        <v>2</v>
      </c>
      <c t="s">
        <v>5849</v>
      </c>
      <c>
        <v>2</v>
      </c>
      <c>
        <v>2</v>
      </c>
      <c t="s">
        <v>5849</v>
      </c>
      <c t="s">
        <v>1160</v>
      </c>
      <c t="s">
        <v>130</v>
      </c>
      <c t="s">
        <v>1160</v>
      </c>
      <c t="s">
        <v>130</v>
      </c>
      <c t="s">
        <v>130</v>
      </c>
      <c t="s">
        <v>1160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2774</v>
      </c>
      <c t="s">
        <v>2775</v>
      </c>
      <c t="s">
        <v>2775</v>
      </c>
      <c t="s">
        <v>2775</v>
      </c>
      <c t="s">
        <v>2775</v>
      </c>
      <c t="s">
        <v>2775</v>
      </c>
      <c t="s">
        <v>2775</v>
      </c>
      <c t="s">
        <v>2380</v>
      </c>
      <c t="s">
        <v>2380</v>
      </c>
      <c t="s">
        <v>2380</v>
      </c>
      <c t="s">
        <v>2380</v>
      </c>
      <c t="s">
        <v>2380</v>
      </c>
      <c t="s">
        <v>2380</v>
      </c>
      <c t="s">
        <v>778</v>
      </c>
      <c t="s">
        <v>778</v>
      </c>
      <c t="s">
        <v>778</v>
      </c>
      <c t="s">
        <v>778</v>
      </c>
      <c t="s">
        <v>778</v>
      </c>
      <c t="s">
        <v>778</v>
      </c>
      <c t="s">
        <v>3140</v>
      </c>
      <c t="s">
        <v>3140</v>
      </c>
      <c t="s">
        <v>3140</v>
      </c>
      <c t="s">
        <v>3140</v>
      </c>
      <c t="s">
        <v>3140</v>
      </c>
      <c t="s">
        <v>3140</v>
      </c>
      <c t="s">
        <v>1847</v>
      </c>
      <c t="s">
        <v>5854</v>
      </c>
      <c t="s">
        <v>1847</v>
      </c>
      <c t="s">
        <v>5854</v>
      </c>
      <c t="s">
        <v>5854</v>
      </c>
      <c t="s">
        <v>1847</v>
      </c>
      <c t="s">
        <v>6213</v>
      </c>
      <c t="s">
        <v>1163</v>
      </c>
      <c t="s">
        <v>6213</v>
      </c>
      <c t="s">
        <v>1163</v>
      </c>
      <c t="s">
        <v>1163</v>
      </c>
      <c t="s">
        <v>6213</v>
      </c>
      <c t="s">
        <v>5027</v>
      </c>
      <c t="s">
        <v>5027</v>
      </c>
      <c t="s">
        <v>5027</v>
      </c>
      <c t="s">
        <v>5027</v>
      </c>
      <c t="s">
        <v>5027</v>
      </c>
      <c t="s">
        <v>5027</v>
      </c>
      <c t="s">
        <v>294</v>
      </c>
      <c t="s">
        <v>1164</v>
      </c>
      <c t="s">
        <v>294</v>
      </c>
      <c t="s">
        <v>1164</v>
      </c>
      <c t="s">
        <v>1164</v>
      </c>
      <c t="s">
        <v>294</v>
      </c>
      <c t="s">
        <v>3513</v>
      </c>
      <c t="s">
        <v>1568</v>
      </c>
      <c t="s">
        <v>3513</v>
      </c>
      <c t="s">
        <v>1568</v>
      </c>
      <c t="s">
        <v>1568</v>
      </c>
      <c t="s">
        <v>3513</v>
      </c>
      <c t="s">
        <v>5871</v>
      </c>
      <c t="s">
        <v>1568</v>
      </c>
      <c t="s">
        <v>5871</v>
      </c>
      <c t="s">
        <v>1568</v>
      </c>
      <c t="s">
        <v>1568</v>
      </c>
      <c t="s">
        <v>5871</v>
      </c>
      <c t="s">
        <v>3513</v>
      </c>
      <c t="s">
        <v>1568</v>
      </c>
      <c t="s">
        <v>3513</v>
      </c>
      <c t="s">
        <v>1568</v>
      </c>
      <c t="s">
        <v>1568</v>
      </c>
      <c t="s">
        <v>3513</v>
      </c>
      <c t="s">
        <v>3513</v>
      </c>
      <c t="s">
        <v>1568</v>
      </c>
      <c t="s">
        <v>3513</v>
      </c>
      <c t="s">
        <v>1568</v>
      </c>
      <c t="s">
        <v>1568</v>
      </c>
      <c t="s">
        <v>3513</v>
      </c>
      <c t="s">
        <v>5871</v>
      </c>
      <c t="s">
        <v>1568</v>
      </c>
      <c t="s">
        <v>5871</v>
      </c>
      <c t="s">
        <v>1568</v>
      </c>
      <c t="s">
        <v>1568</v>
      </c>
      <c t="s">
        <v>5871</v>
      </c>
    </row>
    <row>
      <c t="s">
        <v>5894</v>
      </c>
      <c s="64"/>
      <c t="s">
        <v>4611</v>
      </c>
      <c>
        <v>3</v>
      </c>
      <c t="s">
        <v>4611</v>
      </c>
      <c>
        <v>3</v>
      </c>
      <c>
        <v>3</v>
      </c>
      <c t="s">
        <v>4611</v>
      </c>
      <c t="s">
        <v>1272</v>
      </c>
      <c t="s">
        <v>4256</v>
      </c>
      <c t="s">
        <v>1272</v>
      </c>
      <c t="s">
        <v>4256</v>
      </c>
      <c t="s">
        <v>4256</v>
      </c>
      <c t="s">
        <v>1272</v>
      </c>
      <c t="s">
        <v>1524</v>
      </c>
      <c t="s">
        <v>4621</v>
      </c>
      <c t="s">
        <v>1524</v>
      </c>
      <c t="s">
        <v>4621</v>
      </c>
      <c t="s">
        <v>4621</v>
      </c>
      <c t="s">
        <v>1524</v>
      </c>
      <c t="s">
        <v>1647</v>
      </c>
      <c t="s">
        <v>3510</v>
      </c>
      <c t="s">
        <v>1647</v>
      </c>
      <c t="s">
        <v>3510</v>
      </c>
      <c t="s">
        <v>3510</v>
      </c>
      <c t="s">
        <v>1647</v>
      </c>
      <c t="s">
        <v>5848</v>
      </c>
      <c t="s">
        <v>1159</v>
      </c>
      <c t="s">
        <v>5848</v>
      </c>
      <c t="s">
        <v>1159</v>
      </c>
      <c t="s">
        <v>1159</v>
      </c>
      <c t="s">
        <v>5848</v>
      </c>
      <c t="s">
        <v>1272</v>
      </c>
      <c t="s">
        <v>4256</v>
      </c>
      <c t="s">
        <v>1272</v>
      </c>
      <c t="s">
        <v>4256</v>
      </c>
      <c t="s">
        <v>4256</v>
      </c>
      <c t="s">
        <v>1272</v>
      </c>
      <c>
        <v>3</v>
      </c>
      <c>
        <v>3</v>
      </c>
      <c>
        <v>3</v>
      </c>
      <c>
        <v>3</v>
      </c>
      <c>
        <v>3</v>
      </c>
      <c>
        <v>3</v>
      </c>
      <c t="s">
        <v>1725</v>
      </c>
      <c t="s">
        <v>1725</v>
      </c>
      <c t="s">
        <v>1725</v>
      </c>
      <c t="s">
        <v>1725</v>
      </c>
      <c t="s">
        <v>1725</v>
      </c>
      <c t="s">
        <v>1725</v>
      </c>
      <c t="s">
        <v>3928</v>
      </c>
      <c t="s">
        <v>3928</v>
      </c>
      <c t="s">
        <v>3928</v>
      </c>
      <c t="s">
        <v>3928</v>
      </c>
      <c t="s">
        <v>3928</v>
      </c>
      <c t="s">
        <v>3928</v>
      </c>
      <c t="s">
        <v>6210</v>
      </c>
      <c>
        <v>3</v>
      </c>
      <c t="s">
        <v>6210</v>
      </c>
      <c>
        <v>3</v>
      </c>
      <c>
        <v>3</v>
      </c>
      <c t="s">
        <v>6210</v>
      </c>
      <c t="s">
        <v>4859</v>
      </c>
      <c t="s">
        <v>1725</v>
      </c>
      <c t="s">
        <v>4859</v>
      </c>
      <c t="s">
        <v>1725</v>
      </c>
      <c t="s">
        <v>1725</v>
      </c>
      <c t="s">
        <v>4859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6209</v>
      </c>
      <c t="s">
        <v>6209</v>
      </c>
      <c t="s">
        <v>6209</v>
      </c>
      <c t="s">
        <v>6209</v>
      </c>
      <c t="s">
        <v>6209</v>
      </c>
      <c t="s">
        <v>6209</v>
      </c>
      <c t="s">
        <v>1162</v>
      </c>
      <c t="s">
        <v>1162</v>
      </c>
      <c t="s">
        <v>1162</v>
      </c>
      <c t="s">
        <v>1162</v>
      </c>
      <c t="s">
        <v>1162</v>
      </c>
      <c t="s">
        <v>1162</v>
      </c>
      <c t="s">
        <v>3511</v>
      </c>
      <c t="s">
        <v>3511</v>
      </c>
      <c t="s">
        <v>3511</v>
      </c>
      <c t="s">
        <v>3511</v>
      </c>
      <c t="s">
        <v>3511</v>
      </c>
      <c t="s">
        <v>3511</v>
      </c>
      <c t="s">
        <v>1567</v>
      </c>
      <c t="s">
        <v>1567</v>
      </c>
      <c t="s">
        <v>1567</v>
      </c>
      <c t="s">
        <v>1567</v>
      </c>
      <c t="s">
        <v>1567</v>
      </c>
      <c t="s">
        <v>1567</v>
      </c>
      <c r="DM3" t="s">
        <v>5023</v>
      </c>
      <c t="s">
        <v>5023</v>
      </c>
      <c t="s">
        <v>5023</v>
      </c>
      <c t="s">
        <v>5023</v>
      </c>
      <c t="s">
        <v>5023</v>
      </c>
      <c t="s">
        <v>5023</v>
      </c>
      <c t="s">
        <v>4673</v>
      </c>
      <c t="s">
        <v>5069</v>
      </c>
      <c t="s">
        <v>4673</v>
      </c>
      <c t="s">
        <v>5069</v>
      </c>
      <c t="s">
        <v>5069</v>
      </c>
      <c t="s">
        <v>4673</v>
      </c>
      <c t="s">
        <v>2381</v>
      </c>
      <c t="s">
        <v>3931</v>
      </c>
      <c t="s">
        <v>2381</v>
      </c>
      <c t="s">
        <v>3931</v>
      </c>
      <c t="s">
        <v>3931</v>
      </c>
      <c t="s">
        <v>2381</v>
      </c>
      <c t="s">
        <v>3159</v>
      </c>
      <c t="s">
        <v>3931</v>
      </c>
      <c t="s">
        <v>3159</v>
      </c>
      <c t="s">
        <v>3931</v>
      </c>
      <c t="s">
        <v>3931</v>
      </c>
      <c t="s">
        <v>3159</v>
      </c>
      <c t="s">
        <v>2381</v>
      </c>
      <c t="s">
        <v>3931</v>
      </c>
      <c t="s">
        <v>2381</v>
      </c>
      <c t="s">
        <v>3931</v>
      </c>
      <c t="s">
        <v>3931</v>
      </c>
      <c t="s">
        <v>2381</v>
      </c>
      <c t="s">
        <v>2381</v>
      </c>
      <c t="s">
        <v>3931</v>
      </c>
      <c t="s">
        <v>2381</v>
      </c>
      <c t="s">
        <v>3931</v>
      </c>
      <c t="s">
        <v>3931</v>
      </c>
      <c t="s">
        <v>2381</v>
      </c>
      <c t="s">
        <v>3159</v>
      </c>
      <c t="s">
        <v>3931</v>
      </c>
      <c t="s">
        <v>3159</v>
      </c>
      <c t="s">
        <v>3931</v>
      </c>
      <c t="s">
        <v>3931</v>
      </c>
      <c t="s">
        <v>3159</v>
      </c>
    </row>
    <row>
      <c t="s">
        <v>3190</v>
      </c>
      <c s="71"/>
      <c t="s">
        <v>2735</v>
      </c>
      <c>
        <v>4</v>
      </c>
      <c t="s">
        <v>2735</v>
      </c>
      <c>
        <v>4</v>
      </c>
      <c>
        <v>4</v>
      </c>
      <c t="s">
        <v>2735</v>
      </c>
      <c t="s">
        <v>868</v>
      </c>
      <c t="s">
        <v>4612</v>
      </c>
      <c t="s">
        <v>868</v>
      </c>
      <c t="s">
        <v>4612</v>
      </c>
      <c t="s">
        <v>4612</v>
      </c>
      <c t="s">
        <v>868</v>
      </c>
      <c t="s">
        <v>3475</v>
      </c>
      <c t="s">
        <v>3889</v>
      </c>
      <c t="s">
        <v>3475</v>
      </c>
      <c t="s">
        <v>3889</v>
      </c>
      <c t="s">
        <v>3889</v>
      </c>
      <c t="s">
        <v>3475</v>
      </c>
      <c t="s">
        <v>2033</v>
      </c>
      <c t="s">
        <v>4614</v>
      </c>
      <c t="s">
        <v>2033</v>
      </c>
      <c t="s">
        <v>4614</v>
      </c>
      <c t="s">
        <v>4614</v>
      </c>
      <c t="s">
        <v>2033</v>
      </c>
      <c r="AG4" t="s">
        <v>868</v>
      </c>
      <c t="s">
        <v>4612</v>
      </c>
      <c t="s">
        <v>868</v>
      </c>
      <c t="s">
        <v>4612</v>
      </c>
      <c t="s">
        <v>4612</v>
      </c>
      <c t="s">
        <v>868</v>
      </c>
      <c>
        <v>4</v>
      </c>
      <c>
        <v>4</v>
      </c>
      <c>
        <v>4</v>
      </c>
      <c>
        <v>4</v>
      </c>
      <c>
        <v>4</v>
      </c>
      <c>
        <v>4</v>
      </c>
      <c t="s">
        <v>3330</v>
      </c>
      <c t="s">
        <v>3330</v>
      </c>
      <c t="s">
        <v>3330</v>
      </c>
      <c t="s">
        <v>3330</v>
      </c>
      <c t="s">
        <v>3330</v>
      </c>
      <c t="s">
        <v>3330</v>
      </c>
      <c t="s">
        <v>536</v>
      </c>
      <c t="s">
        <v>536</v>
      </c>
      <c t="s">
        <v>536</v>
      </c>
      <c t="s">
        <v>536</v>
      </c>
      <c t="s">
        <v>536</v>
      </c>
      <c t="s">
        <v>536</v>
      </c>
      <c t="s">
        <v>1563</v>
      </c>
      <c>
        <v>4</v>
      </c>
      <c t="s">
        <v>1563</v>
      </c>
      <c>
        <v>4</v>
      </c>
      <c>
        <v>4</v>
      </c>
      <c t="s">
        <v>1563</v>
      </c>
      <c t="s">
        <v>3023</v>
      </c>
      <c t="s">
        <v>3330</v>
      </c>
      <c t="s">
        <v>3023</v>
      </c>
      <c t="s">
        <v>3330</v>
      </c>
      <c t="s">
        <v>3330</v>
      </c>
      <c t="s">
        <v>3023</v>
      </c>
      <c t="s">
        <v>1161</v>
      </c>
      <c t="s">
        <v>1161</v>
      </c>
      <c t="s">
        <v>1161</v>
      </c>
      <c t="s">
        <v>1161</v>
      </c>
      <c t="s">
        <v>1161</v>
      </c>
      <c t="s">
        <v>1161</v>
      </c>
      <c t="s">
        <v>3928</v>
      </c>
      <c t="s">
        <v>3928</v>
      </c>
      <c t="s">
        <v>3928</v>
      </c>
      <c t="s">
        <v>3928</v>
      </c>
      <c t="s">
        <v>3928</v>
      </c>
      <c t="s">
        <v>3928</v>
      </c>
      <c r="CI4" t="s">
        <v>1895</v>
      </c>
      <c t="s">
        <v>1895</v>
      </c>
      <c t="s">
        <v>1895</v>
      </c>
      <c t="s">
        <v>1895</v>
      </c>
      <c t="s">
        <v>1895</v>
      </c>
      <c t="s">
        <v>1895</v>
      </c>
      <c t="s">
        <v>1565</v>
      </c>
      <c t="s">
        <v>1565</v>
      </c>
      <c t="s">
        <v>1565</v>
      </c>
      <c t="s">
        <v>1565</v>
      </c>
      <c t="s">
        <v>1565</v>
      </c>
      <c t="s">
        <v>1565</v>
      </c>
      <c t="s">
        <v>4671</v>
      </c>
      <c t="s">
        <v>4671</v>
      </c>
      <c t="s">
        <v>4671</v>
      </c>
      <c t="s">
        <v>4671</v>
      </c>
      <c t="s">
        <v>4671</v>
      </c>
      <c t="s">
        <v>4671</v>
      </c>
      <c r="DM4" t="s">
        <v>3512</v>
      </c>
      <c t="s">
        <v>3512</v>
      </c>
      <c t="s">
        <v>3512</v>
      </c>
      <c t="s">
        <v>3512</v>
      </c>
      <c t="s">
        <v>3512</v>
      </c>
      <c t="s">
        <v>3512</v>
      </c>
      <c r="DY4" t="s">
        <v>349</v>
      </c>
      <c t="s">
        <v>6214</v>
      </c>
      <c t="s">
        <v>349</v>
      </c>
      <c t="s">
        <v>6214</v>
      </c>
      <c t="s">
        <v>6214</v>
      </c>
      <c t="s">
        <v>349</v>
      </c>
      <c t="s">
        <v>2792</v>
      </c>
      <c t="s">
        <v>6214</v>
      </c>
      <c t="s">
        <v>2792</v>
      </c>
      <c t="s">
        <v>6214</v>
      </c>
      <c t="s">
        <v>6214</v>
      </c>
      <c t="s">
        <v>2792</v>
      </c>
      <c t="s">
        <v>349</v>
      </c>
      <c t="s">
        <v>6214</v>
      </c>
      <c t="s">
        <v>349</v>
      </c>
      <c t="s">
        <v>6214</v>
      </c>
      <c t="s">
        <v>6214</v>
      </c>
      <c t="s">
        <v>349</v>
      </c>
      <c t="s">
        <v>349</v>
      </c>
      <c t="s">
        <v>6214</v>
      </c>
      <c t="s">
        <v>349</v>
      </c>
      <c t="s">
        <v>6214</v>
      </c>
      <c t="s">
        <v>6214</v>
      </c>
      <c t="s">
        <v>349</v>
      </c>
      <c t="s">
        <v>2792</v>
      </c>
      <c t="s">
        <v>6214</v>
      </c>
      <c t="s">
        <v>2792</v>
      </c>
      <c t="s">
        <v>6214</v>
      </c>
      <c t="s">
        <v>6214</v>
      </c>
      <c t="s">
        <v>2792</v>
      </c>
    </row>
    <row>
      <c t="s">
        <v>1211</v>
      </c>
      <c r="C5" t="s">
        <v>740</v>
      </c>
      <c>
        <v>5</v>
      </c>
      <c t="s">
        <v>740</v>
      </c>
      <c>
        <v>5</v>
      </c>
      <c>
        <v>5</v>
      </c>
      <c t="s">
        <v>740</v>
      </c>
      <c t="s">
        <v>3216</v>
      </c>
      <c t="s">
        <v>5420</v>
      </c>
      <c t="s">
        <v>3216</v>
      </c>
      <c t="s">
        <v>5420</v>
      </c>
      <c t="s">
        <v>5420</v>
      </c>
      <c t="s">
        <v>3216</v>
      </c>
      <c t="s">
        <v>315</v>
      </c>
      <c t="s">
        <v>5423</v>
      </c>
      <c t="s">
        <v>315</v>
      </c>
      <c t="s">
        <v>5423</v>
      </c>
      <c t="s">
        <v>5423</v>
      </c>
      <c t="s">
        <v>315</v>
      </c>
      <c t="s">
        <v>1961</v>
      </c>
      <c t="s">
        <v>1158</v>
      </c>
      <c t="s">
        <v>1961</v>
      </c>
      <c t="s">
        <v>1158</v>
      </c>
      <c t="s">
        <v>1158</v>
      </c>
      <c t="s">
        <v>1961</v>
      </c>
      <c r="AG5" t="s">
        <v>3216</v>
      </c>
      <c t="s">
        <v>5420</v>
      </c>
      <c t="s">
        <v>3216</v>
      </c>
      <c t="s">
        <v>5420</v>
      </c>
      <c t="s">
        <v>5420</v>
      </c>
      <c t="s">
        <v>3216</v>
      </c>
      <c>
        <v>5</v>
      </c>
      <c>
        <v>5</v>
      </c>
      <c>
        <v>5</v>
      </c>
      <c>
        <v>5</v>
      </c>
      <c>
        <v>5</v>
      </c>
      <c>
        <v>5</v>
      </c>
      <c t="s">
        <v>5255</v>
      </c>
      <c t="s">
        <v>5255</v>
      </c>
      <c t="s">
        <v>5255</v>
      </c>
      <c t="s">
        <v>5255</v>
      </c>
      <c t="s">
        <v>5255</v>
      </c>
      <c t="s">
        <v>5255</v>
      </c>
      <c t="s">
        <v>775</v>
      </c>
      <c t="s">
        <v>775</v>
      </c>
      <c t="s">
        <v>775</v>
      </c>
      <c t="s">
        <v>775</v>
      </c>
      <c t="s">
        <v>775</v>
      </c>
      <c t="s">
        <v>775</v>
      </c>
      <c t="s">
        <v>2378</v>
      </c>
      <c>
        <v>5</v>
      </c>
      <c t="s">
        <v>2378</v>
      </c>
      <c>
        <v>5</v>
      </c>
      <c>
        <v>5</v>
      </c>
      <c t="s">
        <v>2378</v>
      </c>
      <c r="BQ5" t="s">
        <v>3928</v>
      </c>
      <c t="s">
        <v>3928</v>
      </c>
      <c t="s">
        <v>3928</v>
      </c>
      <c t="s">
        <v>3928</v>
      </c>
      <c t="s">
        <v>3928</v>
      </c>
      <c t="s">
        <v>3928</v>
      </c>
      <c t="s">
        <v>4281</v>
      </c>
      <c t="s">
        <v>4281</v>
      </c>
      <c t="s">
        <v>4281</v>
      </c>
      <c t="s">
        <v>4281</v>
      </c>
      <c t="s">
        <v>4281</v>
      </c>
      <c t="s">
        <v>4281</v>
      </c>
      <c r="CI5" t="s">
        <v>3863</v>
      </c>
      <c t="s">
        <v>3863</v>
      </c>
      <c t="s">
        <v>3863</v>
      </c>
      <c t="s">
        <v>3863</v>
      </c>
      <c t="s">
        <v>3863</v>
      </c>
      <c t="s">
        <v>3863</v>
      </c>
      <c t="s">
        <v>2240</v>
      </c>
      <c t="s">
        <v>2240</v>
      </c>
      <c t="s">
        <v>2240</v>
      </c>
      <c t="s">
        <v>2240</v>
      </c>
      <c t="s">
        <v>2240</v>
      </c>
      <c t="s">
        <v>2240</v>
      </c>
      <c r="DM5" t="s">
        <v>5855</v>
      </c>
      <c t="s">
        <v>5855</v>
      </c>
      <c t="s">
        <v>5855</v>
      </c>
      <c t="s">
        <v>5855</v>
      </c>
      <c t="s">
        <v>5855</v>
      </c>
      <c t="s">
        <v>5855</v>
      </c>
      <c r="DY5" t="s">
        <v>5458</v>
      </c>
      <c t="s">
        <v>5856</v>
      </c>
      <c t="s">
        <v>5458</v>
      </c>
      <c t="s">
        <v>5856</v>
      </c>
      <c t="s">
        <v>5856</v>
      </c>
      <c t="s">
        <v>5458</v>
      </c>
      <c t="s">
        <v>364</v>
      </c>
      <c t="s">
        <v>5856</v>
      </c>
      <c t="s">
        <v>364</v>
      </c>
      <c t="s">
        <v>5856</v>
      </c>
      <c t="s">
        <v>5856</v>
      </c>
      <c t="s">
        <v>364</v>
      </c>
      <c t="s">
        <v>5458</v>
      </c>
      <c t="s">
        <v>5856</v>
      </c>
      <c t="s">
        <v>5458</v>
      </c>
      <c t="s">
        <v>5856</v>
      </c>
      <c t="s">
        <v>5856</v>
      </c>
      <c t="s">
        <v>5458</v>
      </c>
      <c t="s">
        <v>5458</v>
      </c>
      <c t="s">
        <v>5856</v>
      </c>
      <c t="s">
        <v>5458</v>
      </c>
      <c t="s">
        <v>5856</v>
      </c>
      <c t="s">
        <v>5856</v>
      </c>
      <c t="s">
        <v>5458</v>
      </c>
      <c t="s">
        <v>364</v>
      </c>
      <c t="s">
        <v>5856</v>
      </c>
      <c t="s">
        <v>364</v>
      </c>
      <c t="s">
        <v>5856</v>
      </c>
      <c t="s">
        <v>5856</v>
      </c>
      <c t="s">
        <v>364</v>
      </c>
    </row>
    <row>
      <c t="s">
        <v>4712</v>
      </c>
      <c r="C6" t="s">
        <v>4736</v>
      </c>
      <c>
        <v>6</v>
      </c>
      <c t="s">
        <v>4736</v>
      </c>
      <c>
        <v>6</v>
      </c>
      <c>
        <v>6</v>
      </c>
      <c t="s">
        <v>4736</v>
      </c>
      <c t="s">
        <v>3992</v>
      </c>
      <c t="s">
        <v>2736</v>
      </c>
      <c t="s">
        <v>3992</v>
      </c>
      <c t="s">
        <v>2736</v>
      </c>
      <c t="s">
        <v>2736</v>
      </c>
      <c t="s">
        <v>3992</v>
      </c>
      <c t="s">
        <v>3476</v>
      </c>
      <c t="s">
        <v>4622</v>
      </c>
      <c t="s">
        <v>3476</v>
      </c>
      <c t="s">
        <v>4622</v>
      </c>
      <c t="s">
        <v>4622</v>
      </c>
      <c t="s">
        <v>3476</v>
      </c>
      <c t="s">
        <v>5536</v>
      </c>
      <c t="s">
        <v>2377</v>
      </c>
      <c t="s">
        <v>5536</v>
      </c>
      <c t="s">
        <v>2377</v>
      </c>
      <c t="s">
        <v>2377</v>
      </c>
      <c t="s">
        <v>5536</v>
      </c>
      <c r="AG6" t="s">
        <v>3992</v>
      </c>
      <c t="s">
        <v>2736</v>
      </c>
      <c t="s">
        <v>3992</v>
      </c>
      <c t="s">
        <v>2736</v>
      </c>
      <c t="s">
        <v>2736</v>
      </c>
      <c t="s">
        <v>3992</v>
      </c>
      <c>
        <v>6</v>
      </c>
      <c>
        <v>6</v>
      </c>
      <c>
        <v>6</v>
      </c>
      <c>
        <v>6</v>
      </c>
      <c>
        <v>6</v>
      </c>
      <c>
        <v>6</v>
      </c>
      <c t="s">
        <v>558</v>
      </c>
      <c t="s">
        <v>558</v>
      </c>
      <c t="s">
        <v>558</v>
      </c>
      <c t="s">
        <v>558</v>
      </c>
      <c t="s">
        <v>558</v>
      </c>
      <c t="s">
        <v>558</v>
      </c>
      <c t="s">
        <v>4669</v>
      </c>
      <c t="s">
        <v>4669</v>
      </c>
      <c t="s">
        <v>4669</v>
      </c>
      <c t="s">
        <v>4669</v>
      </c>
      <c t="s">
        <v>4669</v>
      </c>
      <c t="s">
        <v>4669</v>
      </c>
      <c t="s">
        <v>1564</v>
      </c>
      <c>
        <v>6</v>
      </c>
      <c t="s">
        <v>1564</v>
      </c>
      <c>
        <v>6</v>
      </c>
      <c>
        <v>6</v>
      </c>
      <c t="s">
        <v>1564</v>
      </c>
      <c r="BQ6" t="s">
        <v>4281</v>
      </c>
      <c t="s">
        <v>4281</v>
      </c>
      <c t="s">
        <v>4281</v>
      </c>
      <c t="s">
        <v>4281</v>
      </c>
      <c t="s">
        <v>4281</v>
      </c>
      <c t="s">
        <v>4281</v>
      </c>
      <c t="s">
        <v>3332</v>
      </c>
      <c t="s">
        <v>3332</v>
      </c>
      <c t="s">
        <v>3332</v>
      </c>
      <c t="s">
        <v>3332</v>
      </c>
      <c t="s">
        <v>3332</v>
      </c>
      <c t="s">
        <v>3332</v>
      </c>
      <c r="CI6" t="s">
        <v>2776</v>
      </c>
      <c t="s">
        <v>2776</v>
      </c>
      <c t="s">
        <v>2776</v>
      </c>
      <c t="s">
        <v>2776</v>
      </c>
      <c t="s">
        <v>2776</v>
      </c>
      <c t="s">
        <v>2776</v>
      </c>
      <c t="s">
        <v>5455</v>
      </c>
      <c t="s">
        <v>5455</v>
      </c>
      <c t="s">
        <v>5455</v>
      </c>
      <c t="s">
        <v>5455</v>
      </c>
      <c t="s">
        <v>5455</v>
      </c>
      <c t="s">
        <v>5455</v>
      </c>
      <c r="DM6" t="s">
        <v>5456</v>
      </c>
      <c t="s">
        <v>5456</v>
      </c>
      <c t="s">
        <v>5456</v>
      </c>
      <c t="s">
        <v>5456</v>
      </c>
      <c t="s">
        <v>5456</v>
      </c>
      <c t="s">
        <v>5456</v>
      </c>
      <c r="DY6" t="s">
        <v>3141</v>
      </c>
      <c t="s">
        <v>1725</v>
      </c>
      <c t="s">
        <v>3141</v>
      </c>
      <c t="s">
        <v>1725</v>
      </c>
      <c t="s">
        <v>1725</v>
      </c>
      <c t="s">
        <v>3141</v>
      </c>
      <c t="s">
        <v>3524</v>
      </c>
      <c t="s">
        <v>1725</v>
      </c>
      <c t="s">
        <v>3524</v>
      </c>
      <c t="s">
        <v>1725</v>
      </c>
      <c t="s">
        <v>1725</v>
      </c>
      <c t="s">
        <v>3524</v>
      </c>
      <c t="s">
        <v>3141</v>
      </c>
      <c t="s">
        <v>1725</v>
      </c>
      <c t="s">
        <v>3141</v>
      </c>
      <c t="s">
        <v>1725</v>
      </c>
      <c t="s">
        <v>1725</v>
      </c>
      <c t="s">
        <v>3141</v>
      </c>
      <c t="s">
        <v>3141</v>
      </c>
      <c t="s">
        <v>1725</v>
      </c>
      <c t="s">
        <v>3141</v>
      </c>
      <c t="s">
        <v>1725</v>
      </c>
      <c t="s">
        <v>1725</v>
      </c>
      <c t="s">
        <v>3141</v>
      </c>
      <c t="s">
        <v>3524</v>
      </c>
      <c t="s">
        <v>1725</v>
      </c>
      <c t="s">
        <v>3524</v>
      </c>
      <c t="s">
        <v>1725</v>
      </c>
      <c t="s">
        <v>1725</v>
      </c>
      <c t="s">
        <v>3524</v>
      </c>
    </row>
    <row>
      <c t="s">
        <v>5105</v>
      </c>
      <c r="I7" t="s">
        <v>5930</v>
      </c>
      <c t="s">
        <v>4613</v>
      </c>
      <c t="s">
        <v>5930</v>
      </c>
      <c t="s">
        <v>4613</v>
      </c>
      <c t="s">
        <v>4613</v>
      </c>
      <c t="s">
        <v>5930</v>
      </c>
      <c t="s">
        <v>5038</v>
      </c>
      <c t="s">
        <v>1525</v>
      </c>
      <c t="s">
        <v>5038</v>
      </c>
      <c t="s">
        <v>1525</v>
      </c>
      <c t="s">
        <v>1525</v>
      </c>
      <c t="s">
        <v>5038</v>
      </c>
      <c t="s">
        <v>3927</v>
      </c>
      <c t="s">
        <v>1962</v>
      </c>
      <c t="s">
        <v>3927</v>
      </c>
      <c t="s">
        <v>1962</v>
      </c>
      <c t="s">
        <v>1962</v>
      </c>
      <c t="s">
        <v>3927</v>
      </c>
      <c r="AG7" t="s">
        <v>5930</v>
      </c>
      <c t="s">
        <v>4613</v>
      </c>
      <c t="s">
        <v>5930</v>
      </c>
      <c t="s">
        <v>4613</v>
      </c>
      <c t="s">
        <v>4613</v>
      </c>
      <c t="s">
        <v>5930</v>
      </c>
      <c r="AS7" t="s">
        <v>2159</v>
      </c>
      <c t="s">
        <v>2159</v>
      </c>
      <c t="s">
        <v>2159</v>
      </c>
      <c t="s">
        <v>2159</v>
      </c>
      <c t="s">
        <v>2159</v>
      </c>
      <c t="s">
        <v>2159</v>
      </c>
      <c t="s">
        <v>4280</v>
      </c>
      <c t="s">
        <v>4280</v>
      </c>
      <c t="s">
        <v>4280</v>
      </c>
      <c t="s">
        <v>4280</v>
      </c>
      <c t="s">
        <v>4280</v>
      </c>
      <c t="s">
        <v>4280</v>
      </c>
      <c t="s">
        <v>6211</v>
      </c>
      <c>
        <v>7</v>
      </c>
      <c t="s">
        <v>6211</v>
      </c>
      <c>
        <v>7</v>
      </c>
      <c>
        <v>7</v>
      </c>
      <c t="s">
        <v>6211</v>
      </c>
      <c r="BQ7" t="s">
        <v>3332</v>
      </c>
      <c t="s">
        <v>3332</v>
      </c>
      <c t="s">
        <v>3332</v>
      </c>
      <c t="s">
        <v>3332</v>
      </c>
      <c t="s">
        <v>3332</v>
      </c>
      <c t="s">
        <v>3332</v>
      </c>
      <c t="s">
        <v>348</v>
      </c>
      <c t="s">
        <v>348</v>
      </c>
      <c t="s">
        <v>348</v>
      </c>
      <c t="s">
        <v>348</v>
      </c>
      <c t="s">
        <v>348</v>
      </c>
      <c t="s">
        <v>348</v>
      </c>
      <c r="CO7" t="s">
        <v>3929</v>
      </c>
      <c t="s">
        <v>3929</v>
      </c>
      <c t="s">
        <v>3929</v>
      </c>
      <c t="s">
        <v>3929</v>
      </c>
      <c t="s">
        <v>3929</v>
      </c>
      <c t="s">
        <v>3929</v>
      </c>
      <c r="DM7" t="s">
        <v>1258</v>
      </c>
      <c t="s">
        <v>1258</v>
      </c>
      <c t="s">
        <v>1258</v>
      </c>
      <c t="s">
        <v>1258</v>
      </c>
      <c t="s">
        <v>1258</v>
      </c>
      <c t="s">
        <v>1258</v>
      </c>
      <c r="DY7" t="s">
        <v>4282</v>
      </c>
      <c t="s">
        <v>779</v>
      </c>
      <c t="s">
        <v>4282</v>
      </c>
      <c t="s">
        <v>779</v>
      </c>
      <c t="s">
        <v>779</v>
      </c>
      <c t="s">
        <v>4282</v>
      </c>
      <c t="s">
        <v>2793</v>
      </c>
      <c t="s">
        <v>779</v>
      </c>
      <c t="s">
        <v>2793</v>
      </c>
      <c t="s">
        <v>779</v>
      </c>
      <c t="s">
        <v>779</v>
      </c>
      <c t="s">
        <v>2793</v>
      </c>
      <c t="s">
        <v>4282</v>
      </c>
      <c t="s">
        <v>779</v>
      </c>
      <c t="s">
        <v>4282</v>
      </c>
      <c t="s">
        <v>779</v>
      </c>
      <c t="s">
        <v>779</v>
      </c>
      <c t="s">
        <v>4282</v>
      </c>
      <c t="s">
        <v>4282</v>
      </c>
      <c t="s">
        <v>779</v>
      </c>
      <c t="s">
        <v>4282</v>
      </c>
      <c t="s">
        <v>779</v>
      </c>
      <c t="s">
        <v>779</v>
      </c>
      <c t="s">
        <v>4282</v>
      </c>
      <c t="s">
        <v>2793</v>
      </c>
      <c t="s">
        <v>779</v>
      </c>
      <c t="s">
        <v>2793</v>
      </c>
      <c t="s">
        <v>779</v>
      </c>
      <c t="s">
        <v>779</v>
      </c>
      <c t="s">
        <v>2793</v>
      </c>
    </row>
    <row>
      <c t="s">
        <v>812</v>
      </c>
      <c r="I8" t="s">
        <v>4366</v>
      </c>
      <c t="s">
        <v>742</v>
      </c>
      <c t="s">
        <v>4366</v>
      </c>
      <c t="s">
        <v>742</v>
      </c>
      <c t="s">
        <v>742</v>
      </c>
      <c t="s">
        <v>4366</v>
      </c>
      <c t="s">
        <v>3108</v>
      </c>
      <c t="s">
        <v>1119</v>
      </c>
      <c t="s">
        <v>3108</v>
      </c>
      <c t="s">
        <v>1119</v>
      </c>
      <c t="s">
        <v>1119</v>
      </c>
      <c t="s">
        <v>3108</v>
      </c>
      <c t="s">
        <v>1258</v>
      </c>
      <c t="s">
        <v>5453</v>
      </c>
      <c t="s">
        <v>1258</v>
      </c>
      <c t="s">
        <v>5453</v>
      </c>
      <c t="s">
        <v>5453</v>
      </c>
      <c t="s">
        <v>1258</v>
      </c>
      <c r="AG8" t="s">
        <v>4366</v>
      </c>
      <c t="s">
        <v>742</v>
      </c>
      <c t="s">
        <v>4366</v>
      </c>
      <c t="s">
        <v>742</v>
      </c>
      <c t="s">
        <v>742</v>
      </c>
      <c t="s">
        <v>4366</v>
      </c>
      <c r="AY8" t="s">
        <v>6208</v>
      </c>
      <c t="s">
        <v>6208</v>
      </c>
      <c t="s">
        <v>6208</v>
      </c>
      <c t="s">
        <v>6208</v>
      </c>
      <c t="s">
        <v>6208</v>
      </c>
      <c t="s">
        <v>6208</v>
      </c>
      <c t="s">
        <v>5850</v>
      </c>
      <c>
        <v>8</v>
      </c>
      <c t="s">
        <v>5850</v>
      </c>
      <c>
        <v>8</v>
      </c>
      <c>
        <v>8</v>
      </c>
      <c t="s">
        <v>5850</v>
      </c>
      <c r="BQ8" t="s">
        <v>348</v>
      </c>
      <c t="s">
        <v>348</v>
      </c>
      <c t="s">
        <v>348</v>
      </c>
      <c t="s">
        <v>348</v>
      </c>
      <c t="s">
        <v>348</v>
      </c>
      <c t="s">
        <v>348</v>
      </c>
      <c t="s">
        <v>775</v>
      </c>
      <c t="s">
        <v>775</v>
      </c>
      <c t="s">
        <v>775</v>
      </c>
      <c t="s">
        <v>775</v>
      </c>
      <c t="s">
        <v>775</v>
      </c>
      <c t="s">
        <v>775</v>
      </c>
      <c r="CO8" t="s">
        <v>3139</v>
      </c>
      <c t="s">
        <v>3139</v>
      </c>
      <c t="s">
        <v>3139</v>
      </c>
      <c t="s">
        <v>3139</v>
      </c>
      <c t="s">
        <v>3139</v>
      </c>
      <c t="s">
        <v>3139</v>
      </c>
      <c r="DY8" t="s">
        <v>6215</v>
      </c>
      <c t="s">
        <v>5459</v>
      </c>
      <c t="s">
        <v>6215</v>
      </c>
      <c t="s">
        <v>5459</v>
      </c>
      <c t="s">
        <v>5459</v>
      </c>
      <c t="s">
        <v>6215</v>
      </c>
      <c t="s">
        <v>3160</v>
      </c>
      <c t="s">
        <v>5459</v>
      </c>
      <c t="s">
        <v>3160</v>
      </c>
      <c t="s">
        <v>5459</v>
      </c>
      <c t="s">
        <v>5459</v>
      </c>
      <c t="s">
        <v>3160</v>
      </c>
      <c t="s">
        <v>6215</v>
      </c>
      <c t="s">
        <v>5459</v>
      </c>
      <c t="s">
        <v>6215</v>
      </c>
      <c t="s">
        <v>5459</v>
      </c>
      <c t="s">
        <v>5459</v>
      </c>
      <c t="s">
        <v>6215</v>
      </c>
      <c t="s">
        <v>6215</v>
      </c>
      <c t="s">
        <v>5459</v>
      </c>
      <c t="s">
        <v>6215</v>
      </c>
      <c t="s">
        <v>5459</v>
      </c>
      <c t="s">
        <v>5459</v>
      </c>
      <c t="s">
        <v>6215</v>
      </c>
      <c t="s">
        <v>3160</v>
      </c>
      <c t="s">
        <v>5459</v>
      </c>
      <c t="s">
        <v>3160</v>
      </c>
      <c t="s">
        <v>5459</v>
      </c>
      <c t="s">
        <v>5459</v>
      </c>
      <c t="s">
        <v>3160</v>
      </c>
    </row>
    <row>
      <c t="s">
        <v>813</v>
      </c>
      <c s="73"/>
      <c r="I9" t="s">
        <v>1295</v>
      </c>
      <c t="s">
        <v>3887</v>
      </c>
      <c t="s">
        <v>1295</v>
      </c>
      <c t="s">
        <v>3887</v>
      </c>
      <c t="s">
        <v>3887</v>
      </c>
      <c t="s">
        <v>1295</v>
      </c>
      <c t="s">
        <v>5424</v>
      </c>
      <c t="s">
        <v>3477</v>
      </c>
      <c t="s">
        <v>5424</v>
      </c>
      <c t="s">
        <v>3477</v>
      </c>
      <c t="s">
        <v>3477</v>
      </c>
      <c t="s">
        <v>5424</v>
      </c>
      <c r="AG9" t="s">
        <v>1295</v>
      </c>
      <c t="s">
        <v>3887</v>
      </c>
      <c t="s">
        <v>1295</v>
      </c>
      <c t="s">
        <v>3887</v>
      </c>
      <c t="s">
        <v>3887</v>
      </c>
      <c t="s">
        <v>1295</v>
      </c>
      <c r="AY9" t="s">
        <v>558</v>
      </c>
      <c t="s">
        <v>558</v>
      </c>
      <c t="s">
        <v>558</v>
      </c>
      <c t="s">
        <v>558</v>
      </c>
      <c t="s">
        <v>558</v>
      </c>
      <c t="s">
        <v>558</v>
      </c>
      <c t="s">
        <v>2379</v>
      </c>
      <c>
        <v>9</v>
      </c>
      <c t="s">
        <v>2379</v>
      </c>
      <c>
        <v>9</v>
      </c>
      <c>
        <v>9</v>
      </c>
      <c t="s">
        <v>2379</v>
      </c>
      <c r="BQ9" t="s">
        <v>775</v>
      </c>
      <c t="s">
        <v>775</v>
      </c>
      <c t="s">
        <v>775</v>
      </c>
      <c t="s">
        <v>775</v>
      </c>
      <c t="s">
        <v>775</v>
      </c>
      <c t="s">
        <v>775</v>
      </c>
      <c t="s">
        <v>4669</v>
      </c>
      <c t="s">
        <v>4669</v>
      </c>
      <c t="s">
        <v>4669</v>
      </c>
      <c t="s">
        <v>4669</v>
      </c>
      <c t="s">
        <v>4669</v>
      </c>
      <c t="s">
        <v>4669</v>
      </c>
      <c r="CO9" t="s">
        <v>3930</v>
      </c>
      <c t="s">
        <v>3930</v>
      </c>
      <c t="s">
        <v>3930</v>
      </c>
      <c t="s">
        <v>3930</v>
      </c>
      <c t="s">
        <v>3930</v>
      </c>
      <c t="s">
        <v>3930</v>
      </c>
      <c r="DY9" t="s">
        <v>2382</v>
      </c>
      <c t="s">
        <v>1569</v>
      </c>
      <c t="s">
        <v>2382</v>
      </c>
      <c t="s">
        <v>1569</v>
      </c>
      <c t="s">
        <v>1569</v>
      </c>
      <c t="s">
        <v>2382</v>
      </c>
      <c t="s">
        <v>6228</v>
      </c>
      <c t="s">
        <v>1569</v>
      </c>
      <c t="s">
        <v>6228</v>
      </c>
      <c t="s">
        <v>1569</v>
      </c>
      <c t="s">
        <v>1569</v>
      </c>
      <c t="s">
        <v>6228</v>
      </c>
      <c t="s">
        <v>2382</v>
      </c>
      <c t="s">
        <v>1569</v>
      </c>
      <c t="s">
        <v>2382</v>
      </c>
      <c t="s">
        <v>1569</v>
      </c>
      <c t="s">
        <v>1569</v>
      </c>
      <c t="s">
        <v>2382</v>
      </c>
      <c t="s">
        <v>2382</v>
      </c>
      <c t="s">
        <v>1569</v>
      </c>
      <c t="s">
        <v>2382</v>
      </c>
      <c t="s">
        <v>1569</v>
      </c>
      <c t="s">
        <v>1569</v>
      </c>
      <c t="s">
        <v>2382</v>
      </c>
      <c t="s">
        <v>6228</v>
      </c>
      <c t="s">
        <v>1569</v>
      </c>
      <c t="s">
        <v>6228</v>
      </c>
      <c t="s">
        <v>1569</v>
      </c>
      <c t="s">
        <v>1569</v>
      </c>
      <c t="s">
        <v>6228</v>
      </c>
    </row>
    <row>
      <c t="s">
        <v>4713</v>
      </c>
      <c r="I10" t="s">
        <v>3993</v>
      </c>
      <c t="s">
        <v>5808</v>
      </c>
      <c t="s">
        <v>3993</v>
      </c>
      <c t="s">
        <v>5808</v>
      </c>
      <c t="s">
        <v>5808</v>
      </c>
      <c t="s">
        <v>3993</v>
      </c>
      <c t="s">
        <v>5812</v>
      </c>
      <c t="s">
        <v>748</v>
      </c>
      <c t="s">
        <v>5812</v>
      </c>
      <c t="s">
        <v>748</v>
      </c>
      <c t="s">
        <v>748</v>
      </c>
      <c t="s">
        <v>5812</v>
      </c>
      <c r="AG10" t="s">
        <v>3993</v>
      </c>
      <c t="s">
        <v>5808</v>
      </c>
      <c t="s">
        <v>3993</v>
      </c>
      <c t="s">
        <v>5808</v>
      </c>
      <c t="s">
        <v>5808</v>
      </c>
      <c t="s">
        <v>3993</v>
      </c>
      <c r="AY10" t="s">
        <v>2775</v>
      </c>
      <c t="s">
        <v>2775</v>
      </c>
      <c t="s">
        <v>2775</v>
      </c>
      <c t="s">
        <v>2775</v>
      </c>
      <c t="s">
        <v>2775</v>
      </c>
      <c t="s">
        <v>2775</v>
      </c>
      <c t="s">
        <v>1963</v>
      </c>
      <c>
        <v>10</v>
      </c>
      <c t="s">
        <v>1963</v>
      </c>
      <c>
        <v>10</v>
      </c>
      <c>
        <v>10</v>
      </c>
      <c t="s">
        <v>1963</v>
      </c>
      <c r="BQ10" t="s">
        <v>4669</v>
      </c>
      <c t="s">
        <v>4669</v>
      </c>
      <c t="s">
        <v>4669</v>
      </c>
      <c t="s">
        <v>4669</v>
      </c>
      <c t="s">
        <v>4669</v>
      </c>
      <c t="s">
        <v>4669</v>
      </c>
      <c t="s">
        <v>4280</v>
      </c>
      <c t="s">
        <v>4280</v>
      </c>
      <c t="s">
        <v>4280</v>
      </c>
      <c t="s">
        <v>4280</v>
      </c>
      <c t="s">
        <v>4280</v>
      </c>
      <c t="s">
        <v>4280</v>
      </c>
      <c r="DY10" t="s">
        <v>5857</v>
      </c>
      <c t="s">
        <v>1159</v>
      </c>
      <c t="s">
        <v>5857</v>
      </c>
      <c t="s">
        <v>1159</v>
      </c>
      <c t="s">
        <v>1159</v>
      </c>
      <c t="s">
        <v>5857</v>
      </c>
      <c t="s">
        <v>5080</v>
      </c>
      <c t="s">
        <v>1159</v>
      </c>
      <c t="s">
        <v>5080</v>
      </c>
      <c t="s">
        <v>1159</v>
      </c>
      <c t="s">
        <v>1159</v>
      </c>
      <c t="s">
        <v>5080</v>
      </c>
      <c t="s">
        <v>5857</v>
      </c>
      <c t="s">
        <v>1159</v>
      </c>
      <c t="s">
        <v>5857</v>
      </c>
      <c t="s">
        <v>1159</v>
      </c>
      <c t="s">
        <v>1159</v>
      </c>
      <c t="s">
        <v>5857</v>
      </c>
      <c t="s">
        <v>5857</v>
      </c>
      <c t="s">
        <v>1159</v>
      </c>
      <c t="s">
        <v>5857</v>
      </c>
      <c t="s">
        <v>1159</v>
      </c>
      <c t="s">
        <v>1159</v>
      </c>
      <c t="s">
        <v>5857</v>
      </c>
      <c t="s">
        <v>5080</v>
      </c>
      <c t="s">
        <v>1159</v>
      </c>
      <c t="s">
        <v>5080</v>
      </c>
      <c t="s">
        <v>1159</v>
      </c>
      <c t="s">
        <v>1159</v>
      </c>
      <c t="s">
        <v>5080</v>
      </c>
    </row>
    <row>
      <c t="s">
        <v>391</v>
      </c>
      <c r="I11" t="s">
        <v>1642</v>
      </c>
      <c t="s">
        <v>5421</v>
      </c>
      <c t="s">
        <v>1642</v>
      </c>
      <c t="s">
        <v>5421</v>
      </c>
      <c t="s">
        <v>5421</v>
      </c>
      <c t="s">
        <v>1642</v>
      </c>
      <c t="s">
        <v>5039</v>
      </c>
      <c t="s">
        <v>748</v>
      </c>
      <c t="s">
        <v>5039</v>
      </c>
      <c t="s">
        <v>748</v>
      </c>
      <c t="s">
        <v>748</v>
      </c>
      <c t="s">
        <v>5039</v>
      </c>
      <c r="AG11" t="s">
        <v>1642</v>
      </c>
      <c t="s">
        <v>5421</v>
      </c>
      <c t="s">
        <v>1642</v>
      </c>
      <c t="s">
        <v>5421</v>
      </c>
      <c t="s">
        <v>5421</v>
      </c>
      <c t="s">
        <v>1642</v>
      </c>
      <c r="AY11" t="s">
        <v>6209</v>
      </c>
      <c t="s">
        <v>6209</v>
      </c>
      <c t="s">
        <v>6209</v>
      </c>
      <c t="s">
        <v>6209</v>
      </c>
      <c t="s">
        <v>6209</v>
      </c>
      <c t="s">
        <v>6209</v>
      </c>
      <c t="s">
        <v>5454</v>
      </c>
      <c>
        <v>11</v>
      </c>
      <c t="s">
        <v>5454</v>
      </c>
      <c>
        <v>11</v>
      </c>
      <c>
        <v>11</v>
      </c>
      <c t="s">
        <v>5454</v>
      </c>
      <c r="BQ11" t="s">
        <v>4280</v>
      </c>
      <c t="s">
        <v>4280</v>
      </c>
      <c t="s">
        <v>4280</v>
      </c>
      <c t="s">
        <v>4280</v>
      </c>
      <c t="s">
        <v>4280</v>
      </c>
      <c t="s">
        <v>4280</v>
      </c>
      <c t="s">
        <v>6208</v>
      </c>
      <c t="s">
        <v>6208</v>
      </c>
      <c t="s">
        <v>6208</v>
      </c>
      <c t="s">
        <v>6208</v>
      </c>
      <c t="s">
        <v>6208</v>
      </c>
      <c t="s">
        <v>6208</v>
      </c>
      <c r="DY11" t="s">
        <v>780</v>
      </c>
      <c t="s">
        <v>3514</v>
      </c>
      <c t="s">
        <v>780</v>
      </c>
      <c t="s">
        <v>3514</v>
      </c>
      <c t="s">
        <v>3514</v>
      </c>
      <c t="s">
        <v>780</v>
      </c>
      <c t="s">
        <v>1984</v>
      </c>
      <c t="s">
        <v>3514</v>
      </c>
      <c t="s">
        <v>1984</v>
      </c>
      <c t="s">
        <v>3514</v>
      </c>
      <c t="s">
        <v>3514</v>
      </c>
      <c t="s">
        <v>1984</v>
      </c>
      <c t="s">
        <v>780</v>
      </c>
      <c t="s">
        <v>3514</v>
      </c>
      <c t="s">
        <v>780</v>
      </c>
      <c t="s">
        <v>3514</v>
      </c>
      <c t="s">
        <v>3514</v>
      </c>
      <c t="s">
        <v>780</v>
      </c>
      <c t="s">
        <v>780</v>
      </c>
      <c t="s">
        <v>3514</v>
      </c>
      <c t="s">
        <v>780</v>
      </c>
      <c t="s">
        <v>3514</v>
      </c>
      <c t="s">
        <v>3514</v>
      </c>
      <c t="s">
        <v>780</v>
      </c>
      <c t="s">
        <v>1984</v>
      </c>
      <c t="s">
        <v>3514</v>
      </c>
      <c t="s">
        <v>1984</v>
      </c>
      <c t="s">
        <v>3514</v>
      </c>
      <c t="s">
        <v>3514</v>
      </c>
      <c t="s">
        <v>1984</v>
      </c>
    </row>
    <row>
      <c t="s">
        <v>814</v>
      </c>
      <c r="I12" t="s">
        <v>1319</v>
      </c>
      <c t="s">
        <v>4257</v>
      </c>
      <c t="s">
        <v>1319</v>
      </c>
      <c t="s">
        <v>4257</v>
      </c>
      <c t="s">
        <v>4257</v>
      </c>
      <c t="s">
        <v>1319</v>
      </c>
      <c t="s">
        <v>4623</v>
      </c>
      <c t="s">
        <v>3478</v>
      </c>
      <c t="s">
        <v>4623</v>
      </c>
      <c t="s">
        <v>3478</v>
      </c>
      <c t="s">
        <v>3478</v>
      </c>
      <c t="s">
        <v>4623</v>
      </c>
      <c r="AG12" t="s">
        <v>1319</v>
      </c>
      <c t="s">
        <v>4257</v>
      </c>
      <c t="s">
        <v>1319</v>
      </c>
      <c t="s">
        <v>4257</v>
      </c>
      <c t="s">
        <v>4257</v>
      </c>
      <c t="s">
        <v>1319</v>
      </c>
      <c r="BE12" t="s">
        <v>5851</v>
      </c>
      <c>
        <v>12</v>
      </c>
      <c t="s">
        <v>5851</v>
      </c>
      <c>
        <v>12</v>
      </c>
      <c>
        <v>12</v>
      </c>
      <c t="s">
        <v>5851</v>
      </c>
      <c r="BQ12" t="s">
        <v>6208</v>
      </c>
      <c t="s">
        <v>6208</v>
      </c>
      <c t="s">
        <v>6208</v>
      </c>
      <c t="s">
        <v>6208</v>
      </c>
      <c t="s">
        <v>6208</v>
      </c>
      <c t="s">
        <v>6208</v>
      </c>
      <c t="s">
        <v>1337</v>
      </c>
      <c t="s">
        <v>1337</v>
      </c>
      <c t="s">
        <v>1337</v>
      </c>
      <c t="s">
        <v>1337</v>
      </c>
      <c t="s">
        <v>1337</v>
      </c>
      <c t="s">
        <v>1337</v>
      </c>
      <c r="DY12" t="s">
        <v>2777</v>
      </c>
      <c t="s">
        <v>4619</v>
      </c>
      <c t="s">
        <v>2777</v>
      </c>
      <c t="s">
        <v>4619</v>
      </c>
      <c t="s">
        <v>4619</v>
      </c>
      <c t="s">
        <v>2777</v>
      </c>
      <c t="s">
        <v>4688</v>
      </c>
      <c t="s">
        <v>4619</v>
      </c>
      <c t="s">
        <v>4688</v>
      </c>
      <c t="s">
        <v>4619</v>
      </c>
      <c t="s">
        <v>4619</v>
      </c>
      <c t="s">
        <v>4688</v>
      </c>
      <c t="s">
        <v>2777</v>
      </c>
      <c t="s">
        <v>4619</v>
      </c>
      <c t="s">
        <v>2777</v>
      </c>
      <c t="s">
        <v>4619</v>
      </c>
      <c t="s">
        <v>4619</v>
      </c>
      <c t="s">
        <v>2777</v>
      </c>
      <c t="s">
        <v>2777</v>
      </c>
      <c t="s">
        <v>4619</v>
      </c>
      <c t="s">
        <v>2777</v>
      </c>
      <c t="s">
        <v>4619</v>
      </c>
      <c t="s">
        <v>4619</v>
      </c>
      <c t="s">
        <v>2777</v>
      </c>
      <c t="s">
        <v>4688</v>
      </c>
      <c t="s">
        <v>4619</v>
      </c>
      <c t="s">
        <v>4688</v>
      </c>
      <c t="s">
        <v>4619</v>
      </c>
      <c t="s">
        <v>4619</v>
      </c>
      <c t="s">
        <v>4688</v>
      </c>
    </row>
    <row>
      <c t="s">
        <v>5106</v>
      </c>
      <c r="I13" t="s">
        <v>4784</v>
      </c>
      <c t="s">
        <v>2737</v>
      </c>
      <c t="s">
        <v>4784</v>
      </c>
      <c t="s">
        <v>2737</v>
      </c>
      <c t="s">
        <v>2737</v>
      </c>
      <c t="s">
        <v>4784</v>
      </c>
      <c t="s">
        <v>6169</v>
      </c>
      <c t="s">
        <v>749</v>
      </c>
      <c t="s">
        <v>6169</v>
      </c>
      <c t="s">
        <v>749</v>
      </c>
      <c t="s">
        <v>749</v>
      </c>
      <c t="s">
        <v>6169</v>
      </c>
      <c r="AG13" t="s">
        <v>4784</v>
      </c>
      <c t="s">
        <v>2737</v>
      </c>
      <c t="s">
        <v>4784</v>
      </c>
      <c t="s">
        <v>2737</v>
      </c>
      <c t="s">
        <v>2737</v>
      </c>
      <c t="s">
        <v>4784</v>
      </c>
      <c r="BE13" t="s">
        <v>1964</v>
      </c>
      <c>
        <v>13</v>
      </c>
      <c t="s">
        <v>1964</v>
      </c>
      <c>
        <v>13</v>
      </c>
      <c>
        <v>13</v>
      </c>
      <c t="s">
        <v>1964</v>
      </c>
      <c r="BQ13" t="s">
        <v>1337</v>
      </c>
      <c t="s">
        <v>1337</v>
      </c>
      <c t="s">
        <v>1337</v>
      </c>
      <c t="s">
        <v>1337</v>
      </c>
      <c t="s">
        <v>1337</v>
      </c>
      <c t="s">
        <v>1337</v>
      </c>
      <c t="s">
        <v>5852</v>
      </c>
      <c t="s">
        <v>5852</v>
      </c>
      <c t="s">
        <v>5852</v>
      </c>
      <c t="s">
        <v>5852</v>
      </c>
      <c t="s">
        <v>5852</v>
      </c>
      <c t="s">
        <v>5852</v>
      </c>
      <c r="DY13" t="s">
        <v>3515</v>
      </c>
      <c t="s">
        <v>5460</v>
      </c>
      <c t="s">
        <v>3515</v>
      </c>
      <c t="s">
        <v>5460</v>
      </c>
      <c t="s">
        <v>5460</v>
      </c>
      <c t="s">
        <v>3515</v>
      </c>
      <c t="s">
        <v>2395</v>
      </c>
      <c t="s">
        <v>5460</v>
      </c>
      <c t="s">
        <v>2395</v>
      </c>
      <c t="s">
        <v>5460</v>
      </c>
      <c t="s">
        <v>5460</v>
      </c>
      <c t="s">
        <v>2395</v>
      </c>
      <c t="s">
        <v>3515</v>
      </c>
      <c t="s">
        <v>5460</v>
      </c>
      <c t="s">
        <v>3515</v>
      </c>
      <c t="s">
        <v>5460</v>
      </c>
      <c t="s">
        <v>5460</v>
      </c>
      <c t="s">
        <v>3515</v>
      </c>
      <c t="s">
        <v>3515</v>
      </c>
      <c t="s">
        <v>5460</v>
      </c>
      <c t="s">
        <v>3515</v>
      </c>
      <c t="s">
        <v>5460</v>
      </c>
      <c t="s">
        <v>5460</v>
      </c>
      <c t="s">
        <v>3515</v>
      </c>
      <c t="s">
        <v>2395</v>
      </c>
      <c t="s">
        <v>5460</v>
      </c>
      <c t="s">
        <v>2395</v>
      </c>
      <c t="s">
        <v>5460</v>
      </c>
      <c t="s">
        <v>5460</v>
      </c>
      <c t="s">
        <v>2395</v>
      </c>
    </row>
    <row>
      <c t="s">
        <v>6258</v>
      </c>
      <c s="65"/>
      <c r="I14" t="s">
        <v>4753</v>
      </c>
      <c t="s">
        <v>1114</v>
      </c>
      <c t="s">
        <v>4753</v>
      </c>
      <c t="s">
        <v>1114</v>
      </c>
      <c t="s">
        <v>1114</v>
      </c>
      <c t="s">
        <v>4753</v>
      </c>
      <c t="s">
        <v>2348</v>
      </c>
      <c t="s">
        <v>3479</v>
      </c>
      <c t="s">
        <v>2348</v>
      </c>
      <c t="s">
        <v>3479</v>
      </c>
      <c t="s">
        <v>3479</v>
      </c>
      <c t="s">
        <v>2348</v>
      </c>
      <c r="AG14" t="s">
        <v>4753</v>
      </c>
      <c t="s">
        <v>1114</v>
      </c>
      <c t="s">
        <v>4753</v>
      </c>
      <c t="s">
        <v>1114</v>
      </c>
      <c t="s">
        <v>1114</v>
      </c>
      <c t="s">
        <v>4753</v>
      </c>
      <c r="BQ14" t="s">
        <v>5852</v>
      </c>
      <c t="s">
        <v>5852</v>
      </c>
      <c t="s">
        <v>5852</v>
      </c>
      <c t="s">
        <v>5852</v>
      </c>
      <c t="s">
        <v>5852</v>
      </c>
      <c t="s">
        <v>5852</v>
      </c>
      <c t="s">
        <v>558</v>
      </c>
      <c t="s">
        <v>558</v>
      </c>
      <c t="s">
        <v>558</v>
      </c>
      <c t="s">
        <v>558</v>
      </c>
      <c t="s">
        <v>558</v>
      </c>
      <c t="s">
        <v>558</v>
      </c>
      <c r="DY14" t="s">
        <v>1570</v>
      </c>
      <c t="s">
        <v>3932</v>
      </c>
      <c t="s">
        <v>1570</v>
      </c>
      <c t="s">
        <v>3932</v>
      </c>
      <c t="s">
        <v>3932</v>
      </c>
      <c t="s">
        <v>1570</v>
      </c>
      <c t="s">
        <v>6229</v>
      </c>
      <c t="s">
        <v>3932</v>
      </c>
      <c t="s">
        <v>6229</v>
      </c>
      <c t="s">
        <v>3932</v>
      </c>
      <c t="s">
        <v>3932</v>
      </c>
      <c t="s">
        <v>6229</v>
      </c>
      <c t="s">
        <v>1258</v>
      </c>
      <c t="s">
        <v>2778</v>
      </c>
      <c t="s">
        <v>1258</v>
      </c>
      <c t="s">
        <v>2778</v>
      </c>
      <c t="s">
        <v>2778</v>
      </c>
      <c t="s">
        <v>1258</v>
      </c>
      <c t="s">
        <v>1570</v>
      </c>
      <c t="s">
        <v>3932</v>
      </c>
      <c t="s">
        <v>1570</v>
      </c>
      <c t="s">
        <v>3932</v>
      </c>
      <c t="s">
        <v>3932</v>
      </c>
      <c t="s">
        <v>1570</v>
      </c>
      <c t="s">
        <v>6229</v>
      </c>
      <c t="s">
        <v>3932</v>
      </c>
      <c t="s">
        <v>6229</v>
      </c>
      <c t="s">
        <v>3932</v>
      </c>
      <c t="s">
        <v>3932</v>
      </c>
      <c t="s">
        <v>6229</v>
      </c>
    </row>
    <row>
      <c t="s">
        <v>4328</v>
      </c>
      <c r="I15" t="s">
        <v>2067</v>
      </c>
      <c t="s">
        <v>1519</v>
      </c>
      <c t="s">
        <v>2067</v>
      </c>
      <c t="s">
        <v>1519</v>
      </c>
      <c t="s">
        <v>1519</v>
      </c>
      <c t="s">
        <v>2067</v>
      </c>
      <c t="s">
        <v>3480</v>
      </c>
      <c t="s">
        <v>5813</v>
      </c>
      <c t="s">
        <v>3480</v>
      </c>
      <c t="s">
        <v>5813</v>
      </c>
      <c t="s">
        <v>5813</v>
      </c>
      <c t="s">
        <v>3480</v>
      </c>
      <c r="AG15" t="s">
        <v>2067</v>
      </c>
      <c t="s">
        <v>1519</v>
      </c>
      <c t="s">
        <v>2067</v>
      </c>
      <c t="s">
        <v>1519</v>
      </c>
      <c t="s">
        <v>1519</v>
      </c>
      <c t="s">
        <v>2067</v>
      </c>
      <c r="BQ15" t="s">
        <v>558</v>
      </c>
      <c t="s">
        <v>558</v>
      </c>
      <c t="s">
        <v>558</v>
      </c>
      <c t="s">
        <v>558</v>
      </c>
      <c t="s">
        <v>558</v>
      </c>
      <c t="s">
        <v>558</v>
      </c>
      <c t="s">
        <v>5853</v>
      </c>
      <c t="s">
        <v>5853</v>
      </c>
      <c t="s">
        <v>5853</v>
      </c>
      <c t="s">
        <v>5853</v>
      </c>
      <c t="s">
        <v>5853</v>
      </c>
      <c t="s">
        <v>5853</v>
      </c>
      <c r="DY15" t="s">
        <v>1258</v>
      </c>
      <c t="s">
        <v>2778</v>
      </c>
      <c t="s">
        <v>1258</v>
      </c>
      <c t="s">
        <v>2778</v>
      </c>
      <c t="s">
        <v>2778</v>
      </c>
      <c t="s">
        <v>1258</v>
      </c>
      <c t="s">
        <v>4689</v>
      </c>
      <c t="s">
        <v>2778</v>
      </c>
      <c t="s">
        <v>4689</v>
      </c>
      <c t="s">
        <v>2778</v>
      </c>
      <c t="s">
        <v>2778</v>
      </c>
      <c t="s">
        <v>4689</v>
      </c>
      <c t="s">
        <v>5087</v>
      </c>
      <c t="s">
        <v>368</v>
      </c>
      <c t="s">
        <v>5087</v>
      </c>
      <c t="s">
        <v>368</v>
      </c>
      <c t="s">
        <v>368</v>
      </c>
      <c t="s">
        <v>5087</v>
      </c>
      <c t="s">
        <v>1258</v>
      </c>
      <c t="s">
        <v>2778</v>
      </c>
      <c t="s">
        <v>1258</v>
      </c>
      <c t="s">
        <v>2778</v>
      </c>
      <c t="s">
        <v>2778</v>
      </c>
      <c t="s">
        <v>1258</v>
      </c>
      <c t="s">
        <v>4689</v>
      </c>
      <c t="s">
        <v>2778</v>
      </c>
      <c t="s">
        <v>4689</v>
      </c>
      <c t="s">
        <v>2778</v>
      </c>
      <c t="s">
        <v>2778</v>
      </c>
      <c t="s">
        <v>4689</v>
      </c>
    </row>
    <row>
      <c t="s">
        <v>2006</v>
      </c>
      <c r="I16" t="s">
        <v>1297</v>
      </c>
      <c t="s">
        <v>4614</v>
      </c>
      <c t="s">
        <v>1297</v>
      </c>
      <c t="s">
        <v>4614</v>
      </c>
      <c t="s">
        <v>4614</v>
      </c>
      <c t="s">
        <v>1297</v>
      </c>
      <c t="s">
        <v>6170</v>
      </c>
      <c t="s">
        <v>1120</v>
      </c>
      <c t="s">
        <v>6170</v>
      </c>
      <c t="s">
        <v>1120</v>
      </c>
      <c t="s">
        <v>1120</v>
      </c>
      <c t="s">
        <v>6170</v>
      </c>
      <c r="AG16" t="s">
        <v>1297</v>
      </c>
      <c t="s">
        <v>4614</v>
      </c>
      <c t="s">
        <v>1297</v>
      </c>
      <c t="s">
        <v>4614</v>
      </c>
      <c t="s">
        <v>4614</v>
      </c>
      <c t="s">
        <v>1297</v>
      </c>
      <c r="BQ16" t="s">
        <v>5853</v>
      </c>
      <c t="s">
        <v>5853</v>
      </c>
      <c t="s">
        <v>5853</v>
      </c>
      <c t="s">
        <v>5853</v>
      </c>
      <c t="s">
        <v>5853</v>
      </c>
      <c t="s">
        <v>5853</v>
      </c>
      <c t="s">
        <v>2775</v>
      </c>
      <c t="s">
        <v>2775</v>
      </c>
      <c t="s">
        <v>2775</v>
      </c>
      <c t="s">
        <v>2775</v>
      </c>
      <c t="s">
        <v>2775</v>
      </c>
      <c t="s">
        <v>2775</v>
      </c>
      <c r="DY16" t="s">
        <v>4283</v>
      </c>
      <c t="s">
        <v>3933</v>
      </c>
      <c t="s">
        <v>4283</v>
      </c>
      <c t="s">
        <v>3933</v>
      </c>
      <c t="s">
        <v>3933</v>
      </c>
      <c t="s">
        <v>4283</v>
      </c>
      <c t="s">
        <v>4303</v>
      </c>
      <c t="s">
        <v>778</v>
      </c>
      <c t="s">
        <v>4303</v>
      </c>
      <c t="s">
        <v>778</v>
      </c>
      <c t="s">
        <v>778</v>
      </c>
      <c t="s">
        <v>4303</v>
      </c>
      <c t="s">
        <v>4309</v>
      </c>
      <c t="s">
        <v>6236</v>
      </c>
      <c t="s">
        <v>4309</v>
      </c>
      <c t="s">
        <v>6236</v>
      </c>
      <c t="s">
        <v>6236</v>
      </c>
      <c t="s">
        <v>4309</v>
      </c>
      <c t="s">
        <v>4283</v>
      </c>
      <c t="s">
        <v>3933</v>
      </c>
      <c t="s">
        <v>4283</v>
      </c>
      <c t="s">
        <v>3933</v>
      </c>
      <c t="s">
        <v>3933</v>
      </c>
      <c t="s">
        <v>4283</v>
      </c>
      <c t="s">
        <v>387</v>
      </c>
      <c t="s">
        <v>3930</v>
      </c>
      <c t="s">
        <v>387</v>
      </c>
      <c t="s">
        <v>3930</v>
      </c>
      <c t="s">
        <v>3930</v>
      </c>
      <c t="s">
        <v>387</v>
      </c>
    </row>
    <row>
      <c t="s">
        <v>5895</v>
      </c>
      <c r="I17" t="s">
        <v>5422</v>
      </c>
      <c t="s">
        <v>3472</v>
      </c>
      <c t="s">
        <v>5422</v>
      </c>
      <c t="s">
        <v>3472</v>
      </c>
      <c t="s">
        <v>3472</v>
      </c>
      <c t="s">
        <v>5422</v>
      </c>
      <c t="s">
        <v>4624</v>
      </c>
      <c t="s">
        <v>750</v>
      </c>
      <c t="s">
        <v>4624</v>
      </c>
      <c t="s">
        <v>750</v>
      </c>
      <c t="s">
        <v>750</v>
      </c>
      <c t="s">
        <v>4624</v>
      </c>
      <c r="AG17" t="s">
        <v>5422</v>
      </c>
      <c t="s">
        <v>3472</v>
      </c>
      <c t="s">
        <v>5422</v>
      </c>
      <c t="s">
        <v>3472</v>
      </c>
      <c t="s">
        <v>3472</v>
      </c>
      <c t="s">
        <v>5422</v>
      </c>
      <c r="BQ17" t="s">
        <v>2775</v>
      </c>
      <c t="s">
        <v>2775</v>
      </c>
      <c t="s">
        <v>2775</v>
      </c>
      <c t="s">
        <v>2775</v>
      </c>
      <c t="s">
        <v>2775</v>
      </c>
      <c t="s">
        <v>2775</v>
      </c>
      <c t="s">
        <v>6209</v>
      </c>
      <c t="s">
        <v>6209</v>
      </c>
      <c t="s">
        <v>6209</v>
      </c>
      <c t="s">
        <v>6209</v>
      </c>
      <c t="s">
        <v>6209</v>
      </c>
      <c t="s">
        <v>6209</v>
      </c>
      <c r="DY17" t="s">
        <v>4284</v>
      </c>
      <c t="s">
        <v>3516</v>
      </c>
      <c t="s">
        <v>4284</v>
      </c>
      <c t="s">
        <v>3516</v>
      </c>
      <c t="s">
        <v>3516</v>
      </c>
      <c t="s">
        <v>4284</v>
      </c>
      <c t="s">
        <v>1583</v>
      </c>
      <c t="s">
        <v>365</v>
      </c>
      <c t="s">
        <v>1583</v>
      </c>
      <c t="s">
        <v>365</v>
      </c>
      <c t="s">
        <v>365</v>
      </c>
      <c t="s">
        <v>1583</v>
      </c>
      <c t="s">
        <v>2403</v>
      </c>
      <c t="s">
        <v>2404</v>
      </c>
      <c t="s">
        <v>2403</v>
      </c>
      <c t="s">
        <v>2404</v>
      </c>
      <c t="s">
        <v>2404</v>
      </c>
      <c t="s">
        <v>2403</v>
      </c>
      <c t="s">
        <v>4284</v>
      </c>
      <c t="s">
        <v>3516</v>
      </c>
      <c t="s">
        <v>4284</v>
      </c>
      <c t="s">
        <v>3516</v>
      </c>
      <c t="s">
        <v>3516</v>
      </c>
      <c t="s">
        <v>4284</v>
      </c>
      <c t="s">
        <v>2002</v>
      </c>
      <c t="s">
        <v>372</v>
      </c>
      <c t="s">
        <v>2002</v>
      </c>
      <c t="s">
        <v>372</v>
      </c>
      <c t="s">
        <v>372</v>
      </c>
      <c t="s">
        <v>2002</v>
      </c>
    </row>
    <row>
      <c t="s">
        <v>1212</v>
      </c>
      <c r="I18" t="s">
        <v>29</v>
      </c>
      <c t="s">
        <v>311</v>
      </c>
      <c t="s">
        <v>29</v>
      </c>
      <c t="s">
        <v>311</v>
      </c>
      <c t="s">
        <v>311</v>
      </c>
      <c t="s">
        <v>29</v>
      </c>
      <c t="s">
        <v>1940</v>
      </c>
      <c t="s">
        <v>3481</v>
      </c>
      <c t="s">
        <v>1940</v>
      </c>
      <c t="s">
        <v>3481</v>
      </c>
      <c t="s">
        <v>3481</v>
      </c>
      <c t="s">
        <v>1940</v>
      </c>
      <c r="AG18" t="s">
        <v>29</v>
      </c>
      <c t="s">
        <v>311</v>
      </c>
      <c t="s">
        <v>29</v>
      </c>
      <c t="s">
        <v>311</v>
      </c>
      <c t="s">
        <v>311</v>
      </c>
      <c t="s">
        <v>29</v>
      </c>
      <c r="BQ18" t="s">
        <v>6209</v>
      </c>
      <c t="s">
        <v>6209</v>
      </c>
      <c t="s">
        <v>6209</v>
      </c>
      <c t="s">
        <v>6209</v>
      </c>
      <c t="s">
        <v>6209</v>
      </c>
      <c t="s">
        <v>6209</v>
      </c>
      <c r="DY18" t="s">
        <v>3142</v>
      </c>
      <c t="s">
        <v>5858</v>
      </c>
      <c t="s">
        <v>3142</v>
      </c>
      <c t="s">
        <v>5858</v>
      </c>
      <c t="s">
        <v>5858</v>
      </c>
      <c t="s">
        <v>3142</v>
      </c>
      <c t="s">
        <v>4304</v>
      </c>
      <c t="s">
        <v>6230</v>
      </c>
      <c t="s">
        <v>4304</v>
      </c>
      <c t="s">
        <v>6230</v>
      </c>
      <c t="s">
        <v>6230</v>
      </c>
      <c t="s">
        <v>4304</v>
      </c>
      <c t="s">
        <v>369</v>
      </c>
      <c t="s">
        <v>4310</v>
      </c>
      <c t="s">
        <v>369</v>
      </c>
      <c t="s">
        <v>4310</v>
      </c>
      <c t="s">
        <v>4310</v>
      </c>
      <c t="s">
        <v>369</v>
      </c>
      <c t="s">
        <v>3142</v>
      </c>
      <c t="s">
        <v>5858</v>
      </c>
      <c t="s">
        <v>3142</v>
      </c>
      <c t="s">
        <v>5858</v>
      </c>
      <c t="s">
        <v>5858</v>
      </c>
      <c t="s">
        <v>3142</v>
      </c>
      <c t="s">
        <v>4710</v>
      </c>
      <c t="s">
        <v>6239</v>
      </c>
      <c t="s">
        <v>4710</v>
      </c>
      <c t="s">
        <v>6239</v>
      </c>
      <c t="s">
        <v>6239</v>
      </c>
      <c t="s">
        <v>4710</v>
      </c>
    </row>
    <row>
      <c t="s">
        <v>3191</v>
      </c>
      <c r="I19" t="s">
        <v>743</v>
      </c>
      <c t="s">
        <v>4258</v>
      </c>
      <c t="s">
        <v>743</v>
      </c>
      <c t="s">
        <v>4258</v>
      </c>
      <c t="s">
        <v>4258</v>
      </c>
      <c t="s">
        <v>743</v>
      </c>
      <c t="s">
        <v>5425</v>
      </c>
      <c t="s">
        <v>1941</v>
      </c>
      <c t="s">
        <v>5425</v>
      </c>
      <c t="s">
        <v>1941</v>
      </c>
      <c t="s">
        <v>1941</v>
      </c>
      <c t="s">
        <v>5425</v>
      </c>
      <c r="AG19" t="s">
        <v>743</v>
      </c>
      <c t="s">
        <v>4258</v>
      </c>
      <c t="s">
        <v>743</v>
      </c>
      <c t="s">
        <v>4258</v>
      </c>
      <c t="s">
        <v>4258</v>
      </c>
      <c t="s">
        <v>743</v>
      </c>
      <c r="DY19" t="s">
        <v>3143</v>
      </c>
      <c t="s">
        <v>1571</v>
      </c>
      <c t="s">
        <v>3143</v>
      </c>
      <c t="s">
        <v>1571</v>
      </c>
      <c t="s">
        <v>1571</v>
      </c>
      <c t="s">
        <v>3143</v>
      </c>
      <c t="s">
        <v>1985</v>
      </c>
      <c t="s">
        <v>2396</v>
      </c>
      <c t="s">
        <v>1985</v>
      </c>
      <c t="s">
        <v>2396</v>
      </c>
      <c t="s">
        <v>2396</v>
      </c>
      <c t="s">
        <v>1985</v>
      </c>
      <c t="s">
        <v>1190</v>
      </c>
      <c t="s">
        <v>6237</v>
      </c>
      <c t="s">
        <v>1190</v>
      </c>
      <c t="s">
        <v>6237</v>
      </c>
      <c t="s">
        <v>6237</v>
      </c>
      <c t="s">
        <v>1190</v>
      </c>
      <c t="s">
        <v>3143</v>
      </c>
      <c t="s">
        <v>1571</v>
      </c>
      <c t="s">
        <v>3143</v>
      </c>
      <c t="s">
        <v>1571</v>
      </c>
      <c t="s">
        <v>1571</v>
      </c>
      <c t="s">
        <v>3143</v>
      </c>
      <c t="s">
        <v>2438</v>
      </c>
      <c t="s">
        <v>2409</v>
      </c>
      <c t="s">
        <v>2438</v>
      </c>
      <c t="s">
        <v>2409</v>
      </c>
      <c t="s">
        <v>2409</v>
      </c>
      <c t="s">
        <v>2438</v>
      </c>
    </row>
    <row>
      <c t="s">
        <v>3192</v>
      </c>
      <c r="I20" t="s">
        <v>5911</v>
      </c>
      <c t="s">
        <v>2738</v>
      </c>
      <c t="s">
        <v>5911</v>
      </c>
      <c t="s">
        <v>2738</v>
      </c>
      <c t="s">
        <v>2738</v>
      </c>
      <c t="s">
        <v>5911</v>
      </c>
      <c t="s">
        <v>6171</v>
      </c>
      <c t="s">
        <v>5814</v>
      </c>
      <c t="s">
        <v>6171</v>
      </c>
      <c t="s">
        <v>5814</v>
      </c>
      <c t="s">
        <v>5814</v>
      </c>
      <c t="s">
        <v>6171</v>
      </c>
      <c r="AG20" t="s">
        <v>5911</v>
      </c>
      <c t="s">
        <v>2738</v>
      </c>
      <c t="s">
        <v>5911</v>
      </c>
      <c t="s">
        <v>2738</v>
      </c>
      <c t="s">
        <v>2738</v>
      </c>
      <c t="s">
        <v>5911</v>
      </c>
      <c r="DY20" t="s">
        <v>1572</v>
      </c>
      <c t="s">
        <v>5461</v>
      </c>
      <c t="s">
        <v>1572</v>
      </c>
      <c t="s">
        <v>5461</v>
      </c>
      <c t="s">
        <v>5461</v>
      </c>
      <c t="s">
        <v>1572</v>
      </c>
      <c t="s">
        <v>1184</v>
      </c>
      <c t="s">
        <v>4305</v>
      </c>
      <c t="s">
        <v>1184</v>
      </c>
      <c t="s">
        <v>4305</v>
      </c>
      <c t="s">
        <v>4305</v>
      </c>
      <c t="s">
        <v>1184</v>
      </c>
      <c t="s">
        <v>1590</v>
      </c>
      <c t="s">
        <v>3166</v>
      </c>
      <c t="s">
        <v>1590</v>
      </c>
      <c t="s">
        <v>3166</v>
      </c>
      <c t="s">
        <v>3166</v>
      </c>
      <c t="s">
        <v>1590</v>
      </c>
      <c t="s">
        <v>1572</v>
      </c>
      <c t="s">
        <v>5461</v>
      </c>
      <c t="s">
        <v>1572</v>
      </c>
      <c t="s">
        <v>5461</v>
      </c>
      <c t="s">
        <v>5461</v>
      </c>
      <c t="s">
        <v>1572</v>
      </c>
      <c t="s">
        <v>1606</v>
      </c>
      <c t="s">
        <v>4311</v>
      </c>
      <c t="s">
        <v>1606</v>
      </c>
      <c t="s">
        <v>4311</v>
      </c>
      <c t="s">
        <v>4311</v>
      </c>
      <c t="s">
        <v>1606</v>
      </c>
    </row>
    <row>
      <c t="s">
        <v>1610</v>
      </c>
      <c r="I21" t="s">
        <v>4012</v>
      </c>
      <c t="s">
        <v>1115</v>
      </c>
      <c t="s">
        <v>4012</v>
      </c>
      <c t="s">
        <v>1115</v>
      </c>
      <c t="s">
        <v>1115</v>
      </c>
      <c t="s">
        <v>4012</v>
      </c>
      <c t="s">
        <v>3109</v>
      </c>
      <c t="s">
        <v>5040</v>
      </c>
      <c t="s">
        <v>3109</v>
      </c>
      <c t="s">
        <v>5040</v>
      </c>
      <c t="s">
        <v>5040</v>
      </c>
      <c t="s">
        <v>3109</v>
      </c>
      <c r="AG21" t="s">
        <v>4012</v>
      </c>
      <c t="s">
        <v>1115</v>
      </c>
      <c t="s">
        <v>4012</v>
      </c>
      <c t="s">
        <v>1115</v>
      </c>
      <c t="s">
        <v>1115</v>
      </c>
      <c t="s">
        <v>4012</v>
      </c>
      <c r="DY21" t="s">
        <v>1165</v>
      </c>
      <c t="s">
        <v>350</v>
      </c>
      <c t="s">
        <v>1165</v>
      </c>
      <c t="s">
        <v>350</v>
      </c>
      <c t="s">
        <v>350</v>
      </c>
      <c t="s">
        <v>1165</v>
      </c>
      <c t="s">
        <v>2397</v>
      </c>
      <c t="s">
        <v>5476</v>
      </c>
      <c t="s">
        <v>2397</v>
      </c>
      <c t="s">
        <v>5476</v>
      </c>
      <c t="s">
        <v>5476</v>
      </c>
      <c t="s">
        <v>2397</v>
      </c>
      <c t="s">
        <v>370</v>
      </c>
      <c t="s">
        <v>5482</v>
      </c>
      <c t="s">
        <v>370</v>
      </c>
      <c t="s">
        <v>5482</v>
      </c>
      <c t="s">
        <v>5482</v>
      </c>
      <c t="s">
        <v>370</v>
      </c>
      <c t="s">
        <v>1165</v>
      </c>
      <c t="s">
        <v>350</v>
      </c>
      <c t="s">
        <v>1165</v>
      </c>
      <c t="s">
        <v>350</v>
      </c>
      <c t="s">
        <v>350</v>
      </c>
      <c t="s">
        <v>1165</v>
      </c>
      <c t="s">
        <v>388</v>
      </c>
      <c t="s">
        <v>4690</v>
      </c>
      <c t="s">
        <v>388</v>
      </c>
      <c t="s">
        <v>4690</v>
      </c>
      <c t="s">
        <v>4690</v>
      </c>
      <c t="s">
        <v>388</v>
      </c>
    </row>
    <row>
      <c t="s">
        <v>3551</v>
      </c>
      <c s="66"/>
      <c r="I22" t="s">
        <v>4615</v>
      </c>
      <c t="s">
        <v>3103</v>
      </c>
      <c t="s">
        <v>4615</v>
      </c>
      <c t="s">
        <v>3103</v>
      </c>
      <c t="s">
        <v>3103</v>
      </c>
      <c t="s">
        <v>4615</v>
      </c>
      <c t="s">
        <v>6172</v>
      </c>
      <c t="s">
        <v>2349</v>
      </c>
      <c t="s">
        <v>6172</v>
      </c>
      <c t="s">
        <v>2349</v>
      </c>
      <c t="s">
        <v>2349</v>
      </c>
      <c t="s">
        <v>6172</v>
      </c>
      <c r="AG22" t="s">
        <v>4615</v>
      </c>
      <c t="s">
        <v>3103</v>
      </c>
      <c t="s">
        <v>4615</v>
      </c>
      <c t="s">
        <v>3103</v>
      </c>
      <c t="s">
        <v>3103</v>
      </c>
      <c t="s">
        <v>4615</v>
      </c>
      <c r="DY22" t="s">
        <v>1166</v>
      </c>
      <c t="s">
        <v>2779</v>
      </c>
      <c t="s">
        <v>1166</v>
      </c>
      <c t="s">
        <v>2779</v>
      </c>
      <c t="s">
        <v>2779</v>
      </c>
      <c t="s">
        <v>1166</v>
      </c>
      <c t="s">
        <v>5872</v>
      </c>
      <c t="s">
        <v>6231</v>
      </c>
      <c t="s">
        <v>5872</v>
      </c>
      <c t="s">
        <v>6231</v>
      </c>
      <c t="s">
        <v>6231</v>
      </c>
      <c t="s">
        <v>5872</v>
      </c>
      <c t="s">
        <v>1591</v>
      </c>
      <c t="s">
        <v>3947</v>
      </c>
      <c t="s">
        <v>1591</v>
      </c>
      <c t="s">
        <v>3947</v>
      </c>
      <c t="s">
        <v>3947</v>
      </c>
      <c t="s">
        <v>1591</v>
      </c>
      <c t="s">
        <v>1166</v>
      </c>
      <c t="s">
        <v>2779</v>
      </c>
      <c t="s">
        <v>1166</v>
      </c>
      <c t="s">
        <v>2779</v>
      </c>
      <c t="s">
        <v>2779</v>
      </c>
      <c t="s">
        <v>1166</v>
      </c>
      <c t="s">
        <v>3547</v>
      </c>
      <c t="s">
        <v>3531</v>
      </c>
      <c t="s">
        <v>3547</v>
      </c>
      <c t="s">
        <v>3531</v>
      </c>
      <c t="s">
        <v>3531</v>
      </c>
      <c t="s">
        <v>3547</v>
      </c>
    </row>
    <row>
      <c t="s">
        <v>5107</v>
      </c>
      <c s="65"/>
      <c r="I23" t="s">
        <v>2071</v>
      </c>
      <c t="s">
        <v>3104</v>
      </c>
      <c t="s">
        <v>2071</v>
      </c>
      <c t="s">
        <v>3104</v>
      </c>
      <c t="s">
        <v>3104</v>
      </c>
      <c t="s">
        <v>2071</v>
      </c>
      <c t="s">
        <v>3110</v>
      </c>
      <c t="s">
        <v>3111</v>
      </c>
      <c t="s">
        <v>3110</v>
      </c>
      <c t="s">
        <v>3111</v>
      </c>
      <c t="s">
        <v>3111</v>
      </c>
      <c t="s">
        <v>3110</v>
      </c>
      <c r="AG23" t="s">
        <v>2071</v>
      </c>
      <c t="s">
        <v>3104</v>
      </c>
      <c t="s">
        <v>2071</v>
      </c>
      <c t="s">
        <v>3104</v>
      </c>
      <c t="s">
        <v>3104</v>
      </c>
      <c t="s">
        <v>2071</v>
      </c>
      <c r="DY23" t="s">
        <v>5462</v>
      </c>
      <c t="s">
        <v>781</v>
      </c>
      <c t="s">
        <v>5462</v>
      </c>
      <c t="s">
        <v>781</v>
      </c>
      <c t="s">
        <v>781</v>
      </c>
      <c t="s">
        <v>5462</v>
      </c>
      <c t="s">
        <v>1185</v>
      </c>
      <c t="s">
        <v>5477</v>
      </c>
      <c t="s">
        <v>1185</v>
      </c>
      <c t="s">
        <v>5477</v>
      </c>
      <c t="s">
        <v>5477</v>
      </c>
      <c t="s">
        <v>1185</v>
      </c>
      <c t="s">
        <v>3529</v>
      </c>
      <c t="s">
        <v>2405</v>
      </c>
      <c t="s">
        <v>3529</v>
      </c>
      <c t="s">
        <v>2405</v>
      </c>
      <c t="s">
        <v>2405</v>
      </c>
      <c t="s">
        <v>3529</v>
      </c>
      <c t="s">
        <v>5462</v>
      </c>
      <c t="s">
        <v>781</v>
      </c>
      <c t="s">
        <v>5462</v>
      </c>
      <c t="s">
        <v>781</v>
      </c>
      <c t="s">
        <v>781</v>
      </c>
      <c t="s">
        <v>5462</v>
      </c>
      <c t="s">
        <v>1607</v>
      </c>
      <c t="s">
        <v>5483</v>
      </c>
      <c t="s">
        <v>1607</v>
      </c>
      <c t="s">
        <v>5483</v>
      </c>
      <c t="s">
        <v>5483</v>
      </c>
      <c t="s">
        <v>1607</v>
      </c>
    </row>
    <row>
      <c t="s">
        <v>392</v>
      </c>
      <c s="64"/>
      <c r="I24" t="s">
        <v>1254</v>
      </c>
      <c t="s">
        <v>5035</v>
      </c>
      <c t="s">
        <v>1254</v>
      </c>
      <c t="s">
        <v>5035</v>
      </c>
      <c t="s">
        <v>5035</v>
      </c>
      <c t="s">
        <v>1254</v>
      </c>
      <c t="s">
        <v>3890</v>
      </c>
      <c t="s">
        <v>2742</v>
      </c>
      <c t="s">
        <v>3890</v>
      </c>
      <c t="s">
        <v>2742</v>
      </c>
      <c t="s">
        <v>2742</v>
      </c>
      <c t="s">
        <v>3890</v>
      </c>
      <c r="AG24" t="s">
        <v>1254</v>
      </c>
      <c t="s">
        <v>5035</v>
      </c>
      <c t="s">
        <v>1254</v>
      </c>
      <c t="s">
        <v>5035</v>
      </c>
      <c t="s">
        <v>5035</v>
      </c>
      <c t="s">
        <v>1254</v>
      </c>
      <c r="DY24" t="s">
        <v>3144</v>
      </c>
      <c t="s">
        <v>1167</v>
      </c>
      <c t="s">
        <v>3144</v>
      </c>
      <c t="s">
        <v>1167</v>
      </c>
      <c t="s">
        <v>1167</v>
      </c>
      <c t="s">
        <v>3144</v>
      </c>
      <c t="s">
        <v>1584</v>
      </c>
      <c t="s">
        <v>3942</v>
      </c>
      <c t="s">
        <v>1584</v>
      </c>
      <c t="s">
        <v>3942</v>
      </c>
      <c t="s">
        <v>3942</v>
      </c>
      <c t="s">
        <v>1584</v>
      </c>
      <c t="s">
        <v>2406</v>
      </c>
      <c t="s">
        <v>2407</v>
      </c>
      <c t="s">
        <v>2406</v>
      </c>
      <c t="s">
        <v>2407</v>
      </c>
      <c t="s">
        <v>2407</v>
      </c>
      <c t="s">
        <v>2406</v>
      </c>
      <c t="s">
        <v>3144</v>
      </c>
      <c t="s">
        <v>1167</v>
      </c>
      <c t="s">
        <v>3144</v>
      </c>
      <c t="s">
        <v>1167</v>
      </c>
      <c t="s">
        <v>1167</v>
      </c>
      <c t="s">
        <v>3144</v>
      </c>
      <c t="s">
        <v>2003</v>
      </c>
      <c t="s">
        <v>3949</v>
      </c>
      <c t="s">
        <v>2003</v>
      </c>
      <c t="s">
        <v>3949</v>
      </c>
      <c t="s">
        <v>3949</v>
      </c>
      <c t="s">
        <v>2003</v>
      </c>
    </row>
    <row>
      <c t="s">
        <v>393</v>
      </c>
      <c r="I25" t="s">
        <v>5942</v>
      </c>
      <c t="s">
        <v>312</v>
      </c>
      <c t="s">
        <v>5942</v>
      </c>
      <c t="s">
        <v>312</v>
      </c>
      <c t="s">
        <v>312</v>
      </c>
      <c t="s">
        <v>5942</v>
      </c>
      <c t="s">
        <v>2350</v>
      </c>
      <c t="s">
        <v>6173</v>
      </c>
      <c t="s">
        <v>2350</v>
      </c>
      <c t="s">
        <v>6173</v>
      </c>
      <c t="s">
        <v>6173</v>
      </c>
      <c t="s">
        <v>2350</v>
      </c>
      <c r="AG25" t="s">
        <v>5942</v>
      </c>
      <c t="s">
        <v>312</v>
      </c>
      <c t="s">
        <v>5942</v>
      </c>
      <c t="s">
        <v>312</v>
      </c>
      <c t="s">
        <v>312</v>
      </c>
      <c t="s">
        <v>5942</v>
      </c>
      <c r="DY25" t="s">
        <v>6216</v>
      </c>
      <c t="s">
        <v>5859</v>
      </c>
      <c t="s">
        <v>6216</v>
      </c>
      <c t="s">
        <v>5859</v>
      </c>
      <c t="s">
        <v>5859</v>
      </c>
      <c t="s">
        <v>6216</v>
      </c>
      <c t="s">
        <v>1986</v>
      </c>
      <c t="s">
        <v>1186</v>
      </c>
      <c t="s">
        <v>1986</v>
      </c>
      <c t="s">
        <v>1186</v>
      </c>
      <c t="s">
        <v>1186</v>
      </c>
      <c t="s">
        <v>1986</v>
      </c>
      <c t="s">
        <v>3167</v>
      </c>
      <c t="s">
        <v>1592</v>
      </c>
      <c t="s">
        <v>3167</v>
      </c>
      <c t="s">
        <v>1592</v>
      </c>
      <c t="s">
        <v>1592</v>
      </c>
      <c t="s">
        <v>3167</v>
      </c>
      <c t="s">
        <v>6216</v>
      </c>
      <c t="s">
        <v>5859</v>
      </c>
      <c t="s">
        <v>6216</v>
      </c>
      <c t="s">
        <v>5859</v>
      </c>
      <c t="s">
        <v>5859</v>
      </c>
      <c t="s">
        <v>6216</v>
      </c>
      <c t="s">
        <v>6256</v>
      </c>
      <c t="s">
        <v>374</v>
      </c>
      <c t="s">
        <v>6256</v>
      </c>
      <c t="s">
        <v>374</v>
      </c>
      <c t="s">
        <v>374</v>
      </c>
      <c t="s">
        <v>6256</v>
      </c>
    </row>
    <row>
      <c t="s">
        <v>2007</v>
      </c>
      <c r="I26" t="s">
        <v>5541</v>
      </c>
      <c t="s">
        <v>313</v>
      </c>
      <c t="s">
        <v>5541</v>
      </c>
      <c t="s">
        <v>313</v>
      </c>
      <c t="s">
        <v>313</v>
      </c>
      <c t="s">
        <v>5541</v>
      </c>
      <c t="s">
        <v>3891</v>
      </c>
      <c t="s">
        <v>5426</v>
      </c>
      <c t="s">
        <v>3891</v>
      </c>
      <c t="s">
        <v>5426</v>
      </c>
      <c t="s">
        <v>5426</v>
      </c>
      <c t="s">
        <v>3891</v>
      </c>
      <c r="AG26" t="s">
        <v>5541</v>
      </c>
      <c t="s">
        <v>313</v>
      </c>
      <c t="s">
        <v>5541</v>
      </c>
      <c t="s">
        <v>313</v>
      </c>
      <c t="s">
        <v>313</v>
      </c>
      <c t="s">
        <v>5541</v>
      </c>
      <c r="DY26" t="s">
        <v>3934</v>
      </c>
      <c t="s">
        <v>5070</v>
      </c>
      <c t="s">
        <v>3934</v>
      </c>
      <c t="s">
        <v>5070</v>
      </c>
      <c t="s">
        <v>5070</v>
      </c>
      <c t="s">
        <v>3934</v>
      </c>
      <c t="s">
        <v>1187</v>
      </c>
      <c t="s">
        <v>5478</v>
      </c>
      <c t="s">
        <v>1187</v>
      </c>
      <c t="s">
        <v>5478</v>
      </c>
      <c t="s">
        <v>5478</v>
      </c>
      <c t="s">
        <v>1187</v>
      </c>
      <c t="s">
        <v>3168</v>
      </c>
      <c t="s">
        <v>3169</v>
      </c>
      <c t="s">
        <v>3168</v>
      </c>
      <c t="s">
        <v>3169</v>
      </c>
      <c t="s">
        <v>3169</v>
      </c>
      <c t="s">
        <v>3168</v>
      </c>
      <c t="s">
        <v>3934</v>
      </c>
      <c t="s">
        <v>5070</v>
      </c>
      <c t="s">
        <v>3934</v>
      </c>
      <c t="s">
        <v>5070</v>
      </c>
      <c t="s">
        <v>5070</v>
      </c>
      <c t="s">
        <v>3934</v>
      </c>
      <c t="s">
        <v>5104</v>
      </c>
      <c t="s">
        <v>2412</v>
      </c>
      <c t="s">
        <v>5104</v>
      </c>
      <c t="s">
        <v>2412</v>
      </c>
      <c t="s">
        <v>2412</v>
      </c>
      <c t="s">
        <v>5104</v>
      </c>
    </row>
    <row>
      <c t="s">
        <v>6259</v>
      </c>
      <c r="I27" t="s">
        <v>5809</v>
      </c>
      <c t="s">
        <v>1933</v>
      </c>
      <c t="s">
        <v>5809</v>
      </c>
      <c t="s">
        <v>1933</v>
      </c>
      <c t="s">
        <v>1933</v>
      </c>
      <c t="s">
        <v>5809</v>
      </c>
      <c t="s">
        <v>1121</v>
      </c>
      <c t="s">
        <v>1942</v>
      </c>
      <c t="s">
        <v>1121</v>
      </c>
      <c t="s">
        <v>1942</v>
      </c>
      <c t="s">
        <v>1942</v>
      </c>
      <c t="s">
        <v>1121</v>
      </c>
      <c r="AG27" t="s">
        <v>5809</v>
      </c>
      <c t="s">
        <v>1933</v>
      </c>
      <c t="s">
        <v>5809</v>
      </c>
      <c t="s">
        <v>1933</v>
      </c>
      <c t="s">
        <v>1933</v>
      </c>
      <c t="s">
        <v>5809</v>
      </c>
      <c r="DY27" t="s">
        <v>2780</v>
      </c>
      <c t="s">
        <v>351</v>
      </c>
      <c t="s">
        <v>2780</v>
      </c>
      <c t="s">
        <v>351</v>
      </c>
      <c t="s">
        <v>351</v>
      </c>
      <c t="s">
        <v>2780</v>
      </c>
      <c t="s">
        <v>793</v>
      </c>
      <c t="s">
        <v>1585</v>
      </c>
      <c t="s">
        <v>793</v>
      </c>
      <c t="s">
        <v>1585</v>
      </c>
      <c t="s">
        <v>1585</v>
      </c>
      <c t="s">
        <v>793</v>
      </c>
      <c t="s">
        <v>2408</v>
      </c>
      <c t="s">
        <v>371</v>
      </c>
      <c t="s">
        <v>2408</v>
      </c>
      <c t="s">
        <v>371</v>
      </c>
      <c t="s">
        <v>371</v>
      </c>
      <c t="s">
        <v>2408</v>
      </c>
      <c t="s">
        <v>2780</v>
      </c>
      <c t="s">
        <v>351</v>
      </c>
      <c t="s">
        <v>2780</v>
      </c>
      <c t="s">
        <v>351</v>
      </c>
      <c t="s">
        <v>351</v>
      </c>
      <c t="s">
        <v>2780</v>
      </c>
      <c t="s">
        <v>1210</v>
      </c>
      <c t="s">
        <v>1595</v>
      </c>
      <c t="s">
        <v>1210</v>
      </c>
      <c t="s">
        <v>1595</v>
      </c>
      <c t="s">
        <v>1595</v>
      </c>
      <c t="s">
        <v>1210</v>
      </c>
    </row>
    <row>
      <c t="s">
        <v>2442</v>
      </c>
      <c r="I28" t="s">
        <v>4349</v>
      </c>
      <c t="s">
        <v>4616</v>
      </c>
      <c t="s">
        <v>4349</v>
      </c>
      <c t="s">
        <v>4616</v>
      </c>
      <c t="s">
        <v>4616</v>
      </c>
      <c t="s">
        <v>4349</v>
      </c>
      <c t="s">
        <v>3892</v>
      </c>
      <c t="s">
        <v>2743</v>
      </c>
      <c t="s">
        <v>3892</v>
      </c>
      <c t="s">
        <v>2743</v>
      </c>
      <c t="s">
        <v>2743</v>
      </c>
      <c t="s">
        <v>3892</v>
      </c>
      <c r="AG28" t="s">
        <v>4349</v>
      </c>
      <c t="s">
        <v>4616</v>
      </c>
      <c t="s">
        <v>4349</v>
      </c>
      <c t="s">
        <v>4616</v>
      </c>
      <c t="s">
        <v>4616</v>
      </c>
      <c t="s">
        <v>4349</v>
      </c>
      <c r="DY28" t="s">
        <v>6217</v>
      </c>
      <c t="s">
        <v>3935</v>
      </c>
      <c t="s">
        <v>6217</v>
      </c>
      <c t="s">
        <v>3935</v>
      </c>
      <c t="s">
        <v>3935</v>
      </c>
      <c t="s">
        <v>6217</v>
      </c>
      <c t="s">
        <v>3525</v>
      </c>
      <c t="s">
        <v>3161</v>
      </c>
      <c t="s">
        <v>3525</v>
      </c>
      <c t="s">
        <v>3161</v>
      </c>
      <c t="s">
        <v>3161</v>
      </c>
      <c t="s">
        <v>3525</v>
      </c>
      <c t="s">
        <v>5088</v>
      </c>
      <c t="s">
        <v>3530</v>
      </c>
      <c t="s">
        <v>5088</v>
      </c>
      <c t="s">
        <v>3530</v>
      </c>
      <c t="s">
        <v>3530</v>
      </c>
      <c t="s">
        <v>5088</v>
      </c>
      <c t="s">
        <v>6217</v>
      </c>
      <c t="s">
        <v>3935</v>
      </c>
      <c t="s">
        <v>6217</v>
      </c>
      <c t="s">
        <v>3935</v>
      </c>
      <c t="s">
        <v>3935</v>
      </c>
      <c t="s">
        <v>6217</v>
      </c>
      <c t="s">
        <v>3969</v>
      </c>
      <c t="s">
        <v>3171</v>
      </c>
      <c t="s">
        <v>3969</v>
      </c>
      <c t="s">
        <v>3171</v>
      </c>
      <c t="s">
        <v>3171</v>
      </c>
      <c t="s">
        <v>3969</v>
      </c>
    </row>
    <row>
      <c t="s">
        <v>394</v>
      </c>
      <c r="I29" t="s">
        <v>5036</v>
      </c>
      <c t="s">
        <v>6166</v>
      </c>
      <c t="s">
        <v>5036</v>
      </c>
      <c t="s">
        <v>6166</v>
      </c>
      <c t="s">
        <v>6166</v>
      </c>
      <c t="s">
        <v>5036</v>
      </c>
      <c t="s">
        <v>5815</v>
      </c>
      <c t="s">
        <v>1942</v>
      </c>
      <c t="s">
        <v>5815</v>
      </c>
      <c t="s">
        <v>1942</v>
      </c>
      <c t="s">
        <v>1942</v>
      </c>
      <c t="s">
        <v>5815</v>
      </c>
      <c r="AG29" t="s">
        <v>5036</v>
      </c>
      <c t="s">
        <v>6166</v>
      </c>
      <c t="s">
        <v>5036</v>
      </c>
      <c t="s">
        <v>6166</v>
      </c>
      <c t="s">
        <v>6166</v>
      </c>
      <c t="s">
        <v>5036</v>
      </c>
      <c r="DY29" t="s">
        <v>782</v>
      </c>
      <c t="s">
        <v>5860</v>
      </c>
      <c t="s">
        <v>782</v>
      </c>
      <c t="s">
        <v>5860</v>
      </c>
      <c t="s">
        <v>5860</v>
      </c>
      <c t="s">
        <v>782</v>
      </c>
      <c t="s">
        <v>5081</v>
      </c>
      <c t="s">
        <v>3943</v>
      </c>
      <c t="s">
        <v>5081</v>
      </c>
      <c t="s">
        <v>3943</v>
      </c>
      <c t="s">
        <v>3943</v>
      </c>
      <c t="s">
        <v>5081</v>
      </c>
      <c t="s">
        <v>3170</v>
      </c>
      <c t="s">
        <v>3929</v>
      </c>
      <c t="s">
        <v>3170</v>
      </c>
      <c t="s">
        <v>3929</v>
      </c>
      <c t="s">
        <v>3929</v>
      </c>
      <c t="s">
        <v>3170</v>
      </c>
      <c t="s">
        <v>782</v>
      </c>
      <c t="s">
        <v>5860</v>
      </c>
      <c t="s">
        <v>782</v>
      </c>
      <c t="s">
        <v>5860</v>
      </c>
      <c t="s">
        <v>5860</v>
      </c>
      <c t="s">
        <v>782</v>
      </c>
      <c t="s">
        <v>2439</v>
      </c>
      <c t="s">
        <v>797</v>
      </c>
      <c t="s">
        <v>2439</v>
      </c>
      <c t="s">
        <v>797</v>
      </c>
      <c t="s">
        <v>797</v>
      </c>
      <c t="s">
        <v>2439</v>
      </c>
    </row>
    <row>
      <c t="s">
        <v>5504</v>
      </c>
      <c r="I30" t="s">
        <v>5925</v>
      </c>
      <c t="s">
        <v>1520</v>
      </c>
      <c t="s">
        <v>5925</v>
      </c>
      <c t="s">
        <v>1520</v>
      </c>
      <c t="s">
        <v>1520</v>
      </c>
      <c t="s">
        <v>5925</v>
      </c>
      <c t="s">
        <v>5816</v>
      </c>
      <c t="s">
        <v>317</v>
      </c>
      <c t="s">
        <v>5816</v>
      </c>
      <c t="s">
        <v>317</v>
      </c>
      <c t="s">
        <v>317</v>
      </c>
      <c t="s">
        <v>5816</v>
      </c>
      <c r="AG30" t="s">
        <v>5925</v>
      </c>
      <c t="s">
        <v>1520</v>
      </c>
      <c t="s">
        <v>5925</v>
      </c>
      <c t="s">
        <v>1520</v>
      </c>
      <c t="s">
        <v>1520</v>
      </c>
      <c t="s">
        <v>5925</v>
      </c>
      <c r="DY30" t="s">
        <v>352</v>
      </c>
      <c t="s">
        <v>1168</v>
      </c>
      <c t="s">
        <v>352</v>
      </c>
      <c t="s">
        <v>1168</v>
      </c>
      <c t="s">
        <v>1168</v>
      </c>
      <c t="s">
        <v>352</v>
      </c>
      <c t="s">
        <v>5082</v>
      </c>
      <c t="s">
        <v>2398</v>
      </c>
      <c t="s">
        <v>5082</v>
      </c>
      <c t="s">
        <v>2398</v>
      </c>
      <c t="s">
        <v>2398</v>
      </c>
      <c t="s">
        <v>5082</v>
      </c>
      <c t="s">
        <v>1176</v>
      </c>
      <c t="s">
        <v>4289</v>
      </c>
      <c t="s">
        <v>1176</v>
      </c>
      <c t="s">
        <v>4289</v>
      </c>
      <c t="s">
        <v>4289</v>
      </c>
      <c t="s">
        <v>1176</v>
      </c>
      <c t="s">
        <v>352</v>
      </c>
      <c t="s">
        <v>1168</v>
      </c>
      <c t="s">
        <v>352</v>
      </c>
      <c t="s">
        <v>1168</v>
      </c>
      <c t="s">
        <v>1168</v>
      </c>
      <c t="s">
        <v>352</v>
      </c>
      <c t="s">
        <v>5501</v>
      </c>
      <c t="s">
        <v>2414</v>
      </c>
      <c t="s">
        <v>5501</v>
      </c>
      <c t="s">
        <v>2414</v>
      </c>
      <c t="s">
        <v>2414</v>
      </c>
      <c t="s">
        <v>5501</v>
      </c>
    </row>
    <row>
      <c t="s">
        <v>5896</v>
      </c>
      <c s="66"/>
      <c r="I31" t="s">
        <v>2486</v>
      </c>
      <c t="s">
        <v>6167</v>
      </c>
      <c t="s">
        <v>2486</v>
      </c>
      <c t="s">
        <v>6167</v>
      </c>
      <c t="s">
        <v>6167</v>
      </c>
      <c t="s">
        <v>2486</v>
      </c>
      <c t="s">
        <v>5427</v>
      </c>
      <c t="s">
        <v>3112</v>
      </c>
      <c t="s">
        <v>5427</v>
      </c>
      <c t="s">
        <v>3112</v>
      </c>
      <c t="s">
        <v>3112</v>
      </c>
      <c t="s">
        <v>5427</v>
      </c>
      <c r="AG31" t="s">
        <v>2486</v>
      </c>
      <c t="s">
        <v>6167</v>
      </c>
      <c t="s">
        <v>2486</v>
      </c>
      <c t="s">
        <v>6167</v>
      </c>
      <c t="s">
        <v>6167</v>
      </c>
      <c t="s">
        <v>2486</v>
      </c>
      <c r="DY31" t="s">
        <v>1967</v>
      </c>
      <c t="s">
        <v>3511</v>
      </c>
      <c t="s">
        <v>1967</v>
      </c>
      <c t="s">
        <v>3511</v>
      </c>
      <c t="s">
        <v>3511</v>
      </c>
      <c t="s">
        <v>1967</v>
      </c>
      <c t="s">
        <v>794</v>
      </c>
      <c t="s">
        <v>795</v>
      </c>
      <c t="s">
        <v>794</v>
      </c>
      <c t="s">
        <v>795</v>
      </c>
      <c t="s">
        <v>795</v>
      </c>
      <c t="s">
        <v>794</v>
      </c>
      <c t="s">
        <v>4290</v>
      </c>
      <c t="s">
        <v>3937</v>
      </c>
      <c t="s">
        <v>4290</v>
      </c>
      <c t="s">
        <v>3937</v>
      </c>
      <c t="s">
        <v>3937</v>
      </c>
      <c t="s">
        <v>4290</v>
      </c>
      <c t="s">
        <v>1967</v>
      </c>
      <c t="s">
        <v>3511</v>
      </c>
      <c t="s">
        <v>1967</v>
      </c>
      <c t="s">
        <v>3511</v>
      </c>
      <c t="s">
        <v>3511</v>
      </c>
      <c t="s">
        <v>1967</v>
      </c>
      <c t="s">
        <v>4711</v>
      </c>
      <c t="s">
        <v>3952</v>
      </c>
      <c t="s">
        <v>4711</v>
      </c>
      <c t="s">
        <v>3952</v>
      </c>
      <c t="s">
        <v>3952</v>
      </c>
      <c t="s">
        <v>4711</v>
      </c>
    </row>
    <row>
      <c t="s">
        <v>5896</v>
      </c>
      <c s="66"/>
      <c r="I32" t="s">
        <v>41</v>
      </c>
      <c t="s">
        <v>3105</v>
      </c>
      <c t="s">
        <v>41</v>
      </c>
      <c t="s">
        <v>3105</v>
      </c>
      <c t="s">
        <v>3105</v>
      </c>
      <c t="s">
        <v>41</v>
      </c>
      <c t="s">
        <v>1122</v>
      </c>
      <c t="s">
        <v>3112</v>
      </c>
      <c t="s">
        <v>1122</v>
      </c>
      <c t="s">
        <v>3112</v>
      </c>
      <c t="s">
        <v>3112</v>
      </c>
      <c t="s">
        <v>1122</v>
      </c>
      <c r="AG32" t="s">
        <v>41</v>
      </c>
      <c t="s">
        <v>3105</v>
      </c>
      <c t="s">
        <v>41</v>
      </c>
      <c t="s">
        <v>3105</v>
      </c>
      <c t="s">
        <v>3105</v>
      </c>
      <c t="s">
        <v>41</v>
      </c>
      <c r="DY32" t="s">
        <v>4674</v>
      </c>
      <c t="s">
        <v>3517</v>
      </c>
      <c t="s">
        <v>4674</v>
      </c>
      <c t="s">
        <v>3517</v>
      </c>
      <c t="s">
        <v>3517</v>
      </c>
      <c t="s">
        <v>4674</v>
      </c>
      <c t="s">
        <v>5873</v>
      </c>
      <c t="s">
        <v>4289</v>
      </c>
      <c t="s">
        <v>5873</v>
      </c>
      <c t="s">
        <v>4289</v>
      </c>
      <c t="s">
        <v>4289</v>
      </c>
      <c t="s">
        <v>5873</v>
      </c>
      <c t="s">
        <v>5074</v>
      </c>
      <c t="s">
        <v>5865</v>
      </c>
      <c t="s">
        <v>5074</v>
      </c>
      <c t="s">
        <v>5865</v>
      </c>
      <c t="s">
        <v>5865</v>
      </c>
      <c t="s">
        <v>5074</v>
      </c>
      <c t="s">
        <v>5466</v>
      </c>
      <c t="s">
        <v>3520</v>
      </c>
      <c t="s">
        <v>5466</v>
      </c>
      <c t="s">
        <v>3520</v>
      </c>
      <c t="s">
        <v>3520</v>
      </c>
      <c t="s">
        <v>5466</v>
      </c>
      <c t="s">
        <v>5873</v>
      </c>
      <c t="s">
        <v>4289</v>
      </c>
      <c t="s">
        <v>5873</v>
      </c>
      <c t="s">
        <v>4289</v>
      </c>
      <c t="s">
        <v>4289</v>
      </c>
      <c t="s">
        <v>5873</v>
      </c>
    </row>
    <row>
      <c t="s">
        <v>5897</v>
      </c>
      <c s="69"/>
      <c r="I33" t="s">
        <v>5928</v>
      </c>
      <c t="s">
        <v>1934</v>
      </c>
      <c t="s">
        <v>5928</v>
      </c>
      <c t="s">
        <v>1934</v>
      </c>
      <c t="s">
        <v>1934</v>
      </c>
      <c t="s">
        <v>5928</v>
      </c>
      <c t="s">
        <v>5041</v>
      </c>
      <c t="s">
        <v>2351</v>
      </c>
      <c t="s">
        <v>5041</v>
      </c>
      <c t="s">
        <v>2351</v>
      </c>
      <c t="s">
        <v>2351</v>
      </c>
      <c t="s">
        <v>5041</v>
      </c>
      <c r="AG33" t="s">
        <v>5928</v>
      </c>
      <c t="s">
        <v>1934</v>
      </c>
      <c t="s">
        <v>5928</v>
      </c>
      <c t="s">
        <v>1934</v>
      </c>
      <c t="s">
        <v>1934</v>
      </c>
      <c t="s">
        <v>5928</v>
      </c>
      <c r="DY33" t="s">
        <v>3518</v>
      </c>
      <c t="s">
        <v>3145</v>
      </c>
      <c t="s">
        <v>3518</v>
      </c>
      <c t="s">
        <v>3145</v>
      </c>
      <c t="s">
        <v>3145</v>
      </c>
      <c t="s">
        <v>3518</v>
      </c>
      <c t="s">
        <v>2399</v>
      </c>
      <c t="s">
        <v>3937</v>
      </c>
      <c t="s">
        <v>2399</v>
      </c>
      <c t="s">
        <v>3937</v>
      </c>
      <c t="s">
        <v>3937</v>
      </c>
      <c t="s">
        <v>2399</v>
      </c>
      <c t="s">
        <v>5075</v>
      </c>
      <c t="s">
        <v>1973</v>
      </c>
      <c t="s">
        <v>5075</v>
      </c>
      <c t="s">
        <v>1973</v>
      </c>
      <c t="s">
        <v>1973</v>
      </c>
      <c t="s">
        <v>5075</v>
      </c>
      <c t="s">
        <v>4288</v>
      </c>
      <c t="s">
        <v>3146</v>
      </c>
      <c t="s">
        <v>4288</v>
      </c>
      <c t="s">
        <v>3146</v>
      </c>
      <c t="s">
        <v>3146</v>
      </c>
      <c t="s">
        <v>4288</v>
      </c>
      <c t="s">
        <v>2399</v>
      </c>
      <c t="s">
        <v>3937</v>
      </c>
      <c t="s">
        <v>2399</v>
      </c>
      <c t="s">
        <v>3937</v>
      </c>
      <c t="s">
        <v>3937</v>
      </c>
      <c t="s">
        <v>2399</v>
      </c>
    </row>
    <row>
      <c t="s">
        <v>5108</v>
      </c>
      <c r="I34" t="s">
        <v>449</v>
      </c>
      <c t="s">
        <v>3888</v>
      </c>
      <c t="s">
        <v>449</v>
      </c>
      <c t="s">
        <v>3888</v>
      </c>
      <c t="s">
        <v>3888</v>
      </c>
      <c t="s">
        <v>449</v>
      </c>
      <c t="s">
        <v>5817</v>
      </c>
      <c t="s">
        <v>2744</v>
      </c>
      <c t="s">
        <v>5817</v>
      </c>
      <c t="s">
        <v>2744</v>
      </c>
      <c t="s">
        <v>2744</v>
      </c>
      <c t="s">
        <v>5817</v>
      </c>
      <c r="AG34" t="s">
        <v>449</v>
      </c>
      <c t="s">
        <v>3888</v>
      </c>
      <c t="s">
        <v>449</v>
      </c>
      <c t="s">
        <v>3888</v>
      </c>
      <c t="s">
        <v>3888</v>
      </c>
      <c t="s">
        <v>449</v>
      </c>
      <c r="DY34" t="s">
        <v>783</v>
      </c>
      <c t="s">
        <v>5463</v>
      </c>
      <c t="s">
        <v>783</v>
      </c>
      <c t="s">
        <v>5463</v>
      </c>
      <c t="s">
        <v>5463</v>
      </c>
      <c t="s">
        <v>783</v>
      </c>
      <c t="s">
        <v>6232</v>
      </c>
      <c t="s">
        <v>5865</v>
      </c>
      <c t="s">
        <v>6232</v>
      </c>
      <c t="s">
        <v>5865</v>
      </c>
      <c t="s">
        <v>5865</v>
      </c>
      <c t="s">
        <v>6232</v>
      </c>
      <c t="s">
        <v>1974</v>
      </c>
      <c t="s">
        <v>4678</v>
      </c>
      <c t="s">
        <v>1974</v>
      </c>
      <c t="s">
        <v>4678</v>
      </c>
      <c t="s">
        <v>4678</v>
      </c>
      <c t="s">
        <v>1974</v>
      </c>
      <c t="s">
        <v>3147</v>
      </c>
      <c t="s">
        <v>5467</v>
      </c>
      <c t="s">
        <v>3147</v>
      </c>
      <c t="s">
        <v>5467</v>
      </c>
      <c t="s">
        <v>5467</v>
      </c>
      <c t="s">
        <v>3147</v>
      </c>
      <c t="s">
        <v>6232</v>
      </c>
      <c t="s">
        <v>5865</v>
      </c>
      <c t="s">
        <v>6232</v>
      </c>
      <c t="s">
        <v>5865</v>
      </c>
      <c t="s">
        <v>5865</v>
      </c>
      <c t="s">
        <v>6232</v>
      </c>
    </row>
    <row>
      <c t="s">
        <v>395</v>
      </c>
      <c r="I35" t="s">
        <v>2044</v>
      </c>
      <c t="s">
        <v>2345</v>
      </c>
      <c t="s">
        <v>2044</v>
      </c>
      <c t="s">
        <v>2345</v>
      </c>
      <c t="s">
        <v>2345</v>
      </c>
      <c t="s">
        <v>2044</v>
      </c>
      <c t="s">
        <v>5042</v>
      </c>
      <c t="s">
        <v>3482</v>
      </c>
      <c t="s">
        <v>5042</v>
      </c>
      <c t="s">
        <v>3482</v>
      </c>
      <c t="s">
        <v>3482</v>
      </c>
      <c t="s">
        <v>5042</v>
      </c>
      <c r="AG35" t="s">
        <v>2044</v>
      </c>
      <c t="s">
        <v>2345</v>
      </c>
      <c t="s">
        <v>2044</v>
      </c>
      <c t="s">
        <v>2345</v>
      </c>
      <c t="s">
        <v>2345</v>
      </c>
      <c t="s">
        <v>2044</v>
      </c>
      <c r="DY35" t="s">
        <v>1968</v>
      </c>
      <c t="s">
        <v>1169</v>
      </c>
      <c t="s">
        <v>1968</v>
      </c>
      <c t="s">
        <v>1169</v>
      </c>
      <c t="s">
        <v>1169</v>
      </c>
      <c t="s">
        <v>1968</v>
      </c>
      <c t="s">
        <v>5479</v>
      </c>
      <c t="s">
        <v>1973</v>
      </c>
      <c t="s">
        <v>5479</v>
      </c>
      <c t="s">
        <v>1973</v>
      </c>
      <c t="s">
        <v>1973</v>
      </c>
      <c t="s">
        <v>5479</v>
      </c>
      <c t="s">
        <v>1975</v>
      </c>
      <c t="s">
        <v>5470</v>
      </c>
      <c t="s">
        <v>1975</v>
      </c>
      <c t="s">
        <v>5470</v>
      </c>
      <c t="s">
        <v>5470</v>
      </c>
      <c t="s">
        <v>1975</v>
      </c>
      <c t="s">
        <v>1971</v>
      </c>
      <c t="s">
        <v>1574</v>
      </c>
      <c t="s">
        <v>1971</v>
      </c>
      <c t="s">
        <v>1574</v>
      </c>
      <c t="s">
        <v>1574</v>
      </c>
      <c t="s">
        <v>1971</v>
      </c>
      <c t="s">
        <v>5479</v>
      </c>
      <c t="s">
        <v>1973</v>
      </c>
      <c t="s">
        <v>5479</v>
      </c>
      <c t="s">
        <v>1973</v>
      </c>
      <c t="s">
        <v>1973</v>
      </c>
      <c t="s">
        <v>5479</v>
      </c>
    </row>
    <row>
      <c t="s">
        <v>2008</v>
      </c>
      <c r="I36" t="s">
        <v>4765</v>
      </c>
      <c t="s">
        <v>4617</v>
      </c>
      <c t="s">
        <v>4765</v>
      </c>
      <c t="s">
        <v>4617</v>
      </c>
      <c t="s">
        <v>4617</v>
      </c>
      <c t="s">
        <v>4765</v>
      </c>
      <c t="s">
        <v>318</v>
      </c>
      <c t="s">
        <v>4260</v>
      </c>
      <c t="s">
        <v>318</v>
      </c>
      <c t="s">
        <v>4260</v>
      </c>
      <c t="s">
        <v>4260</v>
      </c>
      <c t="s">
        <v>318</v>
      </c>
      <c r="AG36" t="s">
        <v>4765</v>
      </c>
      <c t="s">
        <v>4617</v>
      </c>
      <c t="s">
        <v>4765</v>
      </c>
      <c t="s">
        <v>4617</v>
      </c>
      <c t="s">
        <v>4617</v>
      </c>
      <c t="s">
        <v>4765</v>
      </c>
      <c r="DY36" t="s">
        <v>1573</v>
      </c>
      <c t="s">
        <v>4285</v>
      </c>
      <c t="s">
        <v>1573</v>
      </c>
      <c t="s">
        <v>4285</v>
      </c>
      <c t="s">
        <v>4285</v>
      </c>
      <c t="s">
        <v>1573</v>
      </c>
      <c t="s">
        <v>1987</v>
      </c>
      <c t="s">
        <v>4678</v>
      </c>
      <c t="s">
        <v>1987</v>
      </c>
      <c t="s">
        <v>4678</v>
      </c>
      <c t="s">
        <v>4678</v>
      </c>
      <c t="s">
        <v>1987</v>
      </c>
      <c t="s">
        <v>5076</v>
      </c>
      <c t="s">
        <v>3150</v>
      </c>
      <c t="s">
        <v>5076</v>
      </c>
      <c t="s">
        <v>3150</v>
      </c>
      <c t="s">
        <v>3150</v>
      </c>
      <c t="s">
        <v>5076</v>
      </c>
      <c t="s">
        <v>3148</v>
      </c>
      <c t="s">
        <v>2385</v>
      </c>
      <c t="s">
        <v>3148</v>
      </c>
      <c t="s">
        <v>2385</v>
      </c>
      <c t="s">
        <v>2385</v>
      </c>
      <c t="s">
        <v>3148</v>
      </c>
      <c t="s">
        <v>1987</v>
      </c>
      <c t="s">
        <v>4678</v>
      </c>
      <c t="s">
        <v>1987</v>
      </c>
      <c t="s">
        <v>4678</v>
      </c>
      <c t="s">
        <v>4678</v>
      </c>
      <c t="s">
        <v>1987</v>
      </c>
    </row>
    <row>
      <c t="s">
        <v>1611</v>
      </c>
      <c s="75"/>
      <c r="I37" t="s">
        <v>527</v>
      </c>
      <c t="s">
        <v>3473</v>
      </c>
      <c t="s">
        <v>527</v>
      </c>
      <c t="s">
        <v>3473</v>
      </c>
      <c t="s">
        <v>3473</v>
      </c>
      <c t="s">
        <v>527</v>
      </c>
      <c t="s">
        <v>2352</v>
      </c>
      <c t="s">
        <v>3113</v>
      </c>
      <c t="s">
        <v>2352</v>
      </c>
      <c t="s">
        <v>3113</v>
      </c>
      <c t="s">
        <v>3113</v>
      </c>
      <c t="s">
        <v>2352</v>
      </c>
      <c r="AG37" t="s">
        <v>527</v>
      </c>
      <c t="s">
        <v>3473</v>
      </c>
      <c t="s">
        <v>527</v>
      </c>
      <c t="s">
        <v>3473</v>
      </c>
      <c t="s">
        <v>3473</v>
      </c>
      <c t="s">
        <v>527</v>
      </c>
      <c r="DY37" t="s">
        <v>5861</v>
      </c>
      <c t="s">
        <v>1969</v>
      </c>
      <c t="s">
        <v>5861</v>
      </c>
      <c t="s">
        <v>1969</v>
      </c>
      <c t="s">
        <v>1969</v>
      </c>
      <c t="s">
        <v>5861</v>
      </c>
      <c t="s">
        <v>5083</v>
      </c>
      <c t="s">
        <v>5470</v>
      </c>
      <c t="s">
        <v>5083</v>
      </c>
      <c t="s">
        <v>5470</v>
      </c>
      <c t="s">
        <v>5470</v>
      </c>
      <c t="s">
        <v>5083</v>
      </c>
      <c t="s">
        <v>4679</v>
      </c>
      <c t="s">
        <v>1177</v>
      </c>
      <c t="s">
        <v>4679</v>
      </c>
      <c t="s">
        <v>1177</v>
      </c>
      <c t="s">
        <v>1177</v>
      </c>
      <c t="s">
        <v>4679</v>
      </c>
      <c t="s">
        <v>1173</v>
      </c>
      <c t="s">
        <v>2386</v>
      </c>
      <c t="s">
        <v>1173</v>
      </c>
      <c t="s">
        <v>2386</v>
      </c>
      <c t="s">
        <v>2386</v>
      </c>
      <c t="s">
        <v>1173</v>
      </c>
      <c t="s">
        <v>5083</v>
      </c>
      <c t="s">
        <v>5470</v>
      </c>
      <c t="s">
        <v>5083</v>
      </c>
      <c t="s">
        <v>5470</v>
      </c>
      <c t="s">
        <v>5470</v>
      </c>
      <c t="s">
        <v>5083</v>
      </c>
    </row>
    <row>
      <c t="s">
        <v>1213</v>
      </c>
      <c r="I38" t="s">
        <v>4757</v>
      </c>
      <c t="s">
        <v>1935</v>
      </c>
      <c t="s">
        <v>4757</v>
      </c>
      <c t="s">
        <v>1935</v>
      </c>
      <c t="s">
        <v>1935</v>
      </c>
      <c t="s">
        <v>4757</v>
      </c>
      <c t="s">
        <v>3114</v>
      </c>
      <c t="s">
        <v>3113</v>
      </c>
      <c t="s">
        <v>3114</v>
      </c>
      <c t="s">
        <v>3113</v>
      </c>
      <c t="s">
        <v>3113</v>
      </c>
      <c t="s">
        <v>3114</v>
      </c>
      <c r="AG38" t="s">
        <v>4757</v>
      </c>
      <c t="s">
        <v>1935</v>
      </c>
      <c t="s">
        <v>4757</v>
      </c>
      <c t="s">
        <v>1935</v>
      </c>
      <c t="s">
        <v>1935</v>
      </c>
      <c t="s">
        <v>4757</v>
      </c>
      <c r="DY38" t="s">
        <v>4675</v>
      </c>
      <c t="s">
        <v>2383</v>
      </c>
      <c t="s">
        <v>4675</v>
      </c>
      <c t="s">
        <v>2383</v>
      </c>
      <c t="s">
        <v>2383</v>
      </c>
      <c t="s">
        <v>4675</v>
      </c>
      <c t="s">
        <v>5480</v>
      </c>
      <c t="s">
        <v>3150</v>
      </c>
      <c t="s">
        <v>5480</v>
      </c>
      <c t="s">
        <v>3150</v>
      </c>
      <c t="s">
        <v>3150</v>
      </c>
      <c t="s">
        <v>5480</v>
      </c>
      <c t="s">
        <v>1575</v>
      </c>
      <c t="s">
        <v>355</v>
      </c>
      <c t="s">
        <v>1575</v>
      </c>
      <c t="s">
        <v>355</v>
      </c>
      <c t="s">
        <v>355</v>
      </c>
      <c t="s">
        <v>1575</v>
      </c>
      <c t="s">
        <v>1174</v>
      </c>
      <c t="s">
        <v>2387</v>
      </c>
      <c t="s">
        <v>1174</v>
      </c>
      <c t="s">
        <v>2387</v>
      </c>
      <c t="s">
        <v>2387</v>
      </c>
      <c t="s">
        <v>1174</v>
      </c>
      <c t="s">
        <v>5480</v>
      </c>
      <c t="s">
        <v>3150</v>
      </c>
      <c t="s">
        <v>5480</v>
      </c>
      <c t="s">
        <v>3150</v>
      </c>
      <c t="s">
        <v>3150</v>
      </c>
      <c t="s">
        <v>5480</v>
      </c>
    </row>
    <row>
      <c t="s">
        <v>815</v>
      </c>
      <c r="I39" t="s">
        <v>5161</v>
      </c>
      <c t="s">
        <v>4618</v>
      </c>
      <c t="s">
        <v>5161</v>
      </c>
      <c t="s">
        <v>4618</v>
      </c>
      <c t="s">
        <v>4618</v>
      </c>
      <c t="s">
        <v>5161</v>
      </c>
      <c t="s">
        <v>5818</v>
      </c>
      <c t="s">
        <v>5428</v>
      </c>
      <c t="s">
        <v>5818</v>
      </c>
      <c t="s">
        <v>5428</v>
      </c>
      <c t="s">
        <v>5428</v>
      </c>
      <c t="s">
        <v>5818</v>
      </c>
      <c r="AG39" t="s">
        <v>5161</v>
      </c>
      <c t="s">
        <v>4618</v>
      </c>
      <c t="s">
        <v>5161</v>
      </c>
      <c t="s">
        <v>4618</v>
      </c>
      <c t="s">
        <v>4618</v>
      </c>
      <c t="s">
        <v>5161</v>
      </c>
      <c r="DY39" t="s">
        <v>1170</v>
      </c>
      <c t="s">
        <v>784</v>
      </c>
      <c t="s">
        <v>1170</v>
      </c>
      <c t="s">
        <v>784</v>
      </c>
      <c t="s">
        <v>784</v>
      </c>
      <c t="s">
        <v>1170</v>
      </c>
      <c t="s">
        <v>5874</v>
      </c>
      <c t="s">
        <v>1177</v>
      </c>
      <c t="s">
        <v>5874</v>
      </c>
      <c t="s">
        <v>1177</v>
      </c>
      <c t="s">
        <v>1177</v>
      </c>
      <c t="s">
        <v>5874</v>
      </c>
      <c t="s">
        <v>1976</v>
      </c>
      <c t="s">
        <v>4680</v>
      </c>
      <c t="s">
        <v>1976</v>
      </c>
      <c t="s">
        <v>4680</v>
      </c>
      <c t="s">
        <v>4680</v>
      </c>
      <c t="s">
        <v>1976</v>
      </c>
      <c t="s">
        <v>5072</v>
      </c>
      <c t="s">
        <v>785</v>
      </c>
      <c t="s">
        <v>5072</v>
      </c>
      <c t="s">
        <v>785</v>
      </c>
      <c t="s">
        <v>785</v>
      </c>
      <c t="s">
        <v>5072</v>
      </c>
      <c t="s">
        <v>5874</v>
      </c>
      <c t="s">
        <v>1177</v>
      </c>
      <c t="s">
        <v>5874</v>
      </c>
      <c t="s">
        <v>1177</v>
      </c>
      <c t="s">
        <v>1177</v>
      </c>
      <c t="s">
        <v>5874</v>
      </c>
    </row>
    <row>
      <c t="s">
        <v>5109</v>
      </c>
      <c r="I40" t="s">
        <v>56</v>
      </c>
      <c t="s">
        <v>1936</v>
      </c>
      <c t="s">
        <v>56</v>
      </c>
      <c t="s">
        <v>1936</v>
      </c>
      <c t="s">
        <v>1936</v>
      </c>
      <c t="s">
        <v>56</v>
      </c>
      <c t="s">
        <v>3483</v>
      </c>
      <c t="s">
        <v>5428</v>
      </c>
      <c t="s">
        <v>3483</v>
      </c>
      <c t="s">
        <v>5428</v>
      </c>
      <c t="s">
        <v>5428</v>
      </c>
      <c t="s">
        <v>3483</v>
      </c>
      <c r="AG40" t="s">
        <v>56</v>
      </c>
      <c t="s">
        <v>1936</v>
      </c>
      <c t="s">
        <v>56</v>
      </c>
      <c t="s">
        <v>1936</v>
      </c>
      <c t="s">
        <v>1936</v>
      </c>
      <c t="s">
        <v>56</v>
      </c>
      <c r="DY40" t="s">
        <v>4286</v>
      </c>
      <c t="s">
        <v>6218</v>
      </c>
      <c t="s">
        <v>4286</v>
      </c>
      <c t="s">
        <v>6218</v>
      </c>
      <c t="s">
        <v>6218</v>
      </c>
      <c t="s">
        <v>4286</v>
      </c>
      <c t="s">
        <v>1586</v>
      </c>
      <c t="s">
        <v>355</v>
      </c>
      <c t="s">
        <v>1586</v>
      </c>
      <c t="s">
        <v>355</v>
      </c>
      <c t="s">
        <v>355</v>
      </c>
      <c t="s">
        <v>1586</v>
      </c>
      <c t="s">
        <v>4681</v>
      </c>
      <c t="s">
        <v>5471</v>
      </c>
      <c t="s">
        <v>4681</v>
      </c>
      <c t="s">
        <v>5471</v>
      </c>
      <c t="s">
        <v>5471</v>
      </c>
      <c t="s">
        <v>4681</v>
      </c>
      <c t="s">
        <v>353</v>
      </c>
      <c t="s">
        <v>4677</v>
      </c>
      <c t="s">
        <v>353</v>
      </c>
      <c t="s">
        <v>4677</v>
      </c>
      <c t="s">
        <v>4677</v>
      </c>
      <c t="s">
        <v>353</v>
      </c>
      <c t="s">
        <v>1586</v>
      </c>
      <c t="s">
        <v>355</v>
      </c>
      <c t="s">
        <v>1586</v>
      </c>
      <c t="s">
        <v>355</v>
      </c>
      <c t="s">
        <v>355</v>
      </c>
      <c t="s">
        <v>1586</v>
      </c>
    </row>
    <row>
      <c t="s">
        <v>4329</v>
      </c>
      <c r="I41" t="s">
        <v>4395</v>
      </c>
      <c t="s">
        <v>3106</v>
      </c>
      <c t="s">
        <v>4395</v>
      </c>
      <c t="s">
        <v>3106</v>
      </c>
      <c t="s">
        <v>3106</v>
      </c>
      <c t="s">
        <v>4395</v>
      </c>
      <c t="s">
        <v>319</v>
      </c>
      <c t="s">
        <v>3484</v>
      </c>
      <c t="s">
        <v>319</v>
      </c>
      <c t="s">
        <v>3484</v>
      </c>
      <c t="s">
        <v>3484</v>
      </c>
      <c t="s">
        <v>319</v>
      </c>
      <c r="AG41" t="s">
        <v>4395</v>
      </c>
      <c t="s">
        <v>3106</v>
      </c>
      <c t="s">
        <v>4395</v>
      </c>
      <c t="s">
        <v>3106</v>
      </c>
      <c t="s">
        <v>3106</v>
      </c>
      <c t="s">
        <v>4395</v>
      </c>
      <c r="DY41" t="s">
        <v>1171</v>
      </c>
      <c t="s">
        <v>1172</v>
      </c>
      <c t="s">
        <v>1171</v>
      </c>
      <c t="s">
        <v>1172</v>
      </c>
      <c t="s">
        <v>1172</v>
      </c>
      <c t="s">
        <v>1171</v>
      </c>
      <c t="s">
        <v>366</v>
      </c>
      <c t="s">
        <v>4680</v>
      </c>
      <c t="s">
        <v>366</v>
      </c>
      <c t="s">
        <v>4680</v>
      </c>
      <c t="s">
        <v>4680</v>
      </c>
      <c t="s">
        <v>366</v>
      </c>
      <c t="s">
        <v>786</v>
      </c>
      <c t="s">
        <v>787</v>
      </c>
      <c t="s">
        <v>786</v>
      </c>
      <c t="s">
        <v>787</v>
      </c>
      <c t="s">
        <v>787</v>
      </c>
      <c t="s">
        <v>786</v>
      </c>
      <c t="s">
        <v>2781</v>
      </c>
      <c t="s">
        <v>1175</v>
      </c>
      <c t="s">
        <v>2781</v>
      </c>
      <c t="s">
        <v>1175</v>
      </c>
      <c t="s">
        <v>1175</v>
      </c>
      <c t="s">
        <v>2781</v>
      </c>
      <c t="s">
        <v>366</v>
      </c>
      <c t="s">
        <v>4680</v>
      </c>
      <c t="s">
        <v>366</v>
      </c>
      <c t="s">
        <v>4680</v>
      </c>
      <c t="s">
        <v>4680</v>
      </c>
      <c t="s">
        <v>366</v>
      </c>
    </row>
    <row>
      <c t="s">
        <v>3971</v>
      </c>
      <c r="I42" t="s">
        <v>3474</v>
      </c>
      <c t="s">
        <v>4619</v>
      </c>
      <c t="s">
        <v>3474</v>
      </c>
      <c t="s">
        <v>4619</v>
      </c>
      <c t="s">
        <v>4619</v>
      </c>
      <c t="s">
        <v>3474</v>
      </c>
      <c t="s">
        <v>4261</v>
      </c>
      <c t="s">
        <v>2745</v>
      </c>
      <c t="s">
        <v>4261</v>
      </c>
      <c t="s">
        <v>2745</v>
      </c>
      <c t="s">
        <v>2745</v>
      </c>
      <c t="s">
        <v>4261</v>
      </c>
      <c r="AG42" t="s">
        <v>3474</v>
      </c>
      <c t="s">
        <v>4619</v>
      </c>
      <c t="s">
        <v>3474</v>
      </c>
      <c t="s">
        <v>4619</v>
      </c>
      <c t="s">
        <v>4619</v>
      </c>
      <c t="s">
        <v>3474</v>
      </c>
      <c r="DY42" t="s">
        <v>4287</v>
      </c>
      <c t="s">
        <v>4676</v>
      </c>
      <c t="s">
        <v>4287</v>
      </c>
      <c t="s">
        <v>4676</v>
      </c>
      <c t="s">
        <v>4676</v>
      </c>
      <c t="s">
        <v>4287</v>
      </c>
      <c t="s">
        <v>5084</v>
      </c>
      <c t="s">
        <v>5471</v>
      </c>
      <c t="s">
        <v>5084</v>
      </c>
      <c t="s">
        <v>5471</v>
      </c>
      <c t="s">
        <v>5471</v>
      </c>
      <c t="s">
        <v>5084</v>
      </c>
      <c t="s">
        <v>356</v>
      </c>
      <c t="s">
        <v>2783</v>
      </c>
      <c t="s">
        <v>356</v>
      </c>
      <c t="s">
        <v>2783</v>
      </c>
      <c t="s">
        <v>2783</v>
      </c>
      <c t="s">
        <v>356</v>
      </c>
      <c t="s">
        <v>1972</v>
      </c>
      <c t="s">
        <v>5073</v>
      </c>
      <c t="s">
        <v>1972</v>
      </c>
      <c t="s">
        <v>5073</v>
      </c>
      <c t="s">
        <v>5073</v>
      </c>
      <c t="s">
        <v>1972</v>
      </c>
      <c t="s">
        <v>5084</v>
      </c>
      <c t="s">
        <v>5471</v>
      </c>
      <c t="s">
        <v>5084</v>
      </c>
      <c t="s">
        <v>5471</v>
      </c>
      <c t="s">
        <v>5471</v>
      </c>
      <c t="s">
        <v>5084</v>
      </c>
    </row>
    <row>
      <c t="s">
        <v>6260</v>
      </c>
      <c r="I43" t="s">
        <v>32</v>
      </c>
      <c t="s">
        <v>744</v>
      </c>
      <c t="s">
        <v>32</v>
      </c>
      <c t="s">
        <v>744</v>
      </c>
      <c t="s">
        <v>744</v>
      </c>
      <c t="s">
        <v>32</v>
      </c>
      <c t="s">
        <v>5429</v>
      </c>
      <c t="s">
        <v>5819</v>
      </c>
      <c t="s">
        <v>5429</v>
      </c>
      <c t="s">
        <v>5819</v>
      </c>
      <c t="s">
        <v>5819</v>
      </c>
      <c t="s">
        <v>5429</v>
      </c>
      <c r="AG43" t="s">
        <v>32</v>
      </c>
      <c t="s">
        <v>744</v>
      </c>
      <c t="s">
        <v>32</v>
      </c>
      <c t="s">
        <v>744</v>
      </c>
      <c t="s">
        <v>744</v>
      </c>
      <c t="s">
        <v>32</v>
      </c>
      <c r="DY43" t="s">
        <v>3936</v>
      </c>
      <c t="s">
        <v>6219</v>
      </c>
      <c t="s">
        <v>3936</v>
      </c>
      <c t="s">
        <v>6219</v>
      </c>
      <c t="s">
        <v>6219</v>
      </c>
      <c t="s">
        <v>3936</v>
      </c>
      <c t="s">
        <v>1587</v>
      </c>
      <c t="s">
        <v>787</v>
      </c>
      <c t="s">
        <v>1587</v>
      </c>
      <c t="s">
        <v>787</v>
      </c>
      <c t="s">
        <v>787</v>
      </c>
      <c t="s">
        <v>1587</v>
      </c>
      <c t="s">
        <v>3521</v>
      </c>
      <c t="s">
        <v>6224</v>
      </c>
      <c t="s">
        <v>3521</v>
      </c>
      <c t="s">
        <v>6224</v>
      </c>
      <c t="s">
        <v>6224</v>
      </c>
      <c t="s">
        <v>3521</v>
      </c>
      <c t="s">
        <v>5863</v>
      </c>
      <c t="s">
        <v>6220</v>
      </c>
      <c t="s">
        <v>5863</v>
      </c>
      <c t="s">
        <v>6220</v>
      </c>
      <c t="s">
        <v>6220</v>
      </c>
      <c t="s">
        <v>5863</v>
      </c>
      <c t="s">
        <v>1587</v>
      </c>
      <c t="s">
        <v>787</v>
      </c>
      <c t="s">
        <v>1587</v>
      </c>
      <c t="s">
        <v>787</v>
      </c>
      <c t="s">
        <v>787</v>
      </c>
      <c t="s">
        <v>1587</v>
      </c>
    </row>
    <row>
      <c r="I44" t="s">
        <v>433</v>
      </c>
      <c t="s">
        <v>4259</v>
      </c>
      <c t="s">
        <v>433</v>
      </c>
      <c t="s">
        <v>4259</v>
      </c>
      <c t="s">
        <v>4259</v>
      </c>
      <c t="s">
        <v>433</v>
      </c>
      <c t="s">
        <v>6174</v>
      </c>
      <c t="s">
        <v>3485</v>
      </c>
      <c t="s">
        <v>6174</v>
      </c>
      <c t="s">
        <v>3485</v>
      </c>
      <c t="s">
        <v>3485</v>
      </c>
      <c t="s">
        <v>6174</v>
      </c>
      <c r="AG44" t="s">
        <v>433</v>
      </c>
      <c t="s">
        <v>4259</v>
      </c>
      <c t="s">
        <v>433</v>
      </c>
      <c t="s">
        <v>4259</v>
      </c>
      <c t="s">
        <v>4259</v>
      </c>
      <c t="s">
        <v>433</v>
      </c>
      <c r="DY44" t="s">
        <v>5071</v>
      </c>
      <c t="s">
        <v>5464</v>
      </c>
      <c t="s">
        <v>5071</v>
      </c>
      <c t="s">
        <v>5464</v>
      </c>
      <c t="s">
        <v>5464</v>
      </c>
      <c t="s">
        <v>5071</v>
      </c>
      <c t="s">
        <v>3944</v>
      </c>
      <c t="s">
        <v>2783</v>
      </c>
      <c t="s">
        <v>3944</v>
      </c>
      <c t="s">
        <v>2783</v>
      </c>
      <c t="s">
        <v>2783</v>
      </c>
      <c t="s">
        <v>3944</v>
      </c>
      <c t="s">
        <v>2388</v>
      </c>
      <c t="s">
        <v>1565</v>
      </c>
      <c t="s">
        <v>2388</v>
      </c>
      <c t="s">
        <v>1565</v>
      </c>
      <c t="s">
        <v>1565</v>
      </c>
      <c t="s">
        <v>2388</v>
      </c>
      <c t="s">
        <v>3149</v>
      </c>
      <c t="s">
        <v>5864</v>
      </c>
      <c t="s">
        <v>3149</v>
      </c>
      <c t="s">
        <v>5864</v>
      </c>
      <c t="s">
        <v>5864</v>
      </c>
      <c t="s">
        <v>3149</v>
      </c>
      <c t="s">
        <v>3944</v>
      </c>
      <c t="s">
        <v>2783</v>
      </c>
      <c t="s">
        <v>3944</v>
      </c>
      <c t="s">
        <v>2783</v>
      </c>
      <c t="s">
        <v>2783</v>
      </c>
      <c t="s">
        <v>3944</v>
      </c>
    </row>
    <row>
      <c r="I45" t="s">
        <v>4849</v>
      </c>
      <c t="s">
        <v>745</v>
      </c>
      <c t="s">
        <v>4849</v>
      </c>
      <c t="s">
        <v>745</v>
      </c>
      <c t="s">
        <v>745</v>
      </c>
      <c t="s">
        <v>4849</v>
      </c>
      <c t="s">
        <v>5820</v>
      </c>
      <c t="s">
        <v>3893</v>
      </c>
      <c t="s">
        <v>5820</v>
      </c>
      <c t="s">
        <v>3893</v>
      </c>
      <c t="s">
        <v>3893</v>
      </c>
      <c t="s">
        <v>5820</v>
      </c>
      <c r="AG45" t="s">
        <v>4849</v>
      </c>
      <c t="s">
        <v>745</v>
      </c>
      <c t="s">
        <v>4849</v>
      </c>
      <c t="s">
        <v>745</v>
      </c>
      <c t="s">
        <v>745</v>
      </c>
      <c t="s">
        <v>4849</v>
      </c>
      <c r="DY45" t="s">
        <v>1970</v>
      </c>
      <c t="s">
        <v>5465</v>
      </c>
      <c t="s">
        <v>1970</v>
      </c>
      <c t="s">
        <v>5465</v>
      </c>
      <c t="s">
        <v>5465</v>
      </c>
      <c t="s">
        <v>1970</v>
      </c>
      <c t="s">
        <v>3162</v>
      </c>
      <c t="s">
        <v>6223</v>
      </c>
      <c t="s">
        <v>3162</v>
      </c>
      <c t="s">
        <v>6223</v>
      </c>
      <c t="s">
        <v>6223</v>
      </c>
      <c t="s">
        <v>3162</v>
      </c>
      <c r="EQ45" t="s">
        <v>354</v>
      </c>
      <c t="s">
        <v>5468</v>
      </c>
      <c t="s">
        <v>354</v>
      </c>
      <c t="s">
        <v>5468</v>
      </c>
      <c t="s">
        <v>5468</v>
      </c>
      <c t="s">
        <v>354</v>
      </c>
      <c t="s">
        <v>3162</v>
      </c>
      <c t="s">
        <v>6223</v>
      </c>
      <c t="s">
        <v>3162</v>
      </c>
      <c t="s">
        <v>6223</v>
      </c>
      <c t="s">
        <v>6223</v>
      </c>
      <c t="s">
        <v>3162</v>
      </c>
    </row>
    <row>
      <c r="I46" t="s">
        <v>2847</v>
      </c>
      <c t="s">
        <v>2739</v>
      </c>
      <c t="s">
        <v>2847</v>
      </c>
      <c t="s">
        <v>2739</v>
      </c>
      <c t="s">
        <v>2739</v>
      </c>
      <c t="s">
        <v>2847</v>
      </c>
      <c t="s">
        <v>5430</v>
      </c>
      <c t="s">
        <v>2746</v>
      </c>
      <c t="s">
        <v>5430</v>
      </c>
      <c t="s">
        <v>2746</v>
      </c>
      <c t="s">
        <v>2746</v>
      </c>
      <c t="s">
        <v>5430</v>
      </c>
      <c r="AG46" t="s">
        <v>2847</v>
      </c>
      <c t="s">
        <v>2739</v>
      </c>
      <c t="s">
        <v>2847</v>
      </c>
      <c t="s">
        <v>2739</v>
      </c>
      <c t="s">
        <v>2739</v>
      </c>
      <c t="s">
        <v>2847</v>
      </c>
      <c r="DY46" t="s">
        <v>3519</v>
      </c>
      <c t="s">
        <v>2384</v>
      </c>
      <c t="s">
        <v>3519</v>
      </c>
      <c t="s">
        <v>2384</v>
      </c>
      <c t="s">
        <v>2384</v>
      </c>
      <c t="s">
        <v>3519</v>
      </c>
      <c t="s">
        <v>6233</v>
      </c>
      <c t="s">
        <v>6224</v>
      </c>
      <c t="s">
        <v>6233</v>
      </c>
      <c t="s">
        <v>6224</v>
      </c>
      <c t="s">
        <v>6224</v>
      </c>
      <c t="s">
        <v>6233</v>
      </c>
      <c r="EQ46" t="s">
        <v>5469</v>
      </c>
      <c t="s">
        <v>2782</v>
      </c>
      <c t="s">
        <v>5469</v>
      </c>
      <c t="s">
        <v>2782</v>
      </c>
      <c t="s">
        <v>2782</v>
      </c>
      <c t="s">
        <v>5469</v>
      </c>
      <c t="s">
        <v>6233</v>
      </c>
      <c t="s">
        <v>6224</v>
      </c>
      <c t="s">
        <v>6233</v>
      </c>
      <c t="s">
        <v>6224</v>
      </c>
      <c t="s">
        <v>6224</v>
      </c>
      <c t="s">
        <v>6233</v>
      </c>
    </row>
    <row>
      <c r="I47" t="s">
        <v>2478</v>
      </c>
      <c t="s">
        <v>1937</v>
      </c>
      <c t="s">
        <v>2478</v>
      </c>
      <c t="s">
        <v>1937</v>
      </c>
      <c t="s">
        <v>1937</v>
      </c>
      <c t="s">
        <v>2478</v>
      </c>
      <c t="s">
        <v>3894</v>
      </c>
      <c t="s">
        <v>5821</v>
      </c>
      <c t="s">
        <v>3894</v>
      </c>
      <c t="s">
        <v>5821</v>
      </c>
      <c t="s">
        <v>5821</v>
      </c>
      <c t="s">
        <v>3894</v>
      </c>
      <c r="AG47" t="s">
        <v>2478</v>
      </c>
      <c t="s">
        <v>1937</v>
      </c>
      <c t="s">
        <v>2478</v>
      </c>
      <c t="s">
        <v>1937</v>
      </c>
      <c t="s">
        <v>1937</v>
      </c>
      <c t="s">
        <v>2478</v>
      </c>
      <c r="DY47" t="s">
        <v>5862</v>
      </c>
      <c t="s">
        <v>5455</v>
      </c>
      <c t="s">
        <v>5862</v>
      </c>
      <c t="s">
        <v>5455</v>
      </c>
      <c t="s">
        <v>5455</v>
      </c>
      <c t="s">
        <v>5862</v>
      </c>
      <c t="s">
        <v>6234</v>
      </c>
      <c t="s">
        <v>1565</v>
      </c>
      <c t="s">
        <v>6234</v>
      </c>
      <c t="s">
        <v>1565</v>
      </c>
      <c t="s">
        <v>1565</v>
      </c>
      <c t="s">
        <v>6234</v>
      </c>
      <c r="EQ47" t="s">
        <v>6221</v>
      </c>
      <c t="s">
        <v>5853</v>
      </c>
      <c t="s">
        <v>6221</v>
      </c>
      <c t="s">
        <v>5853</v>
      </c>
      <c t="s">
        <v>5853</v>
      </c>
      <c t="s">
        <v>6221</v>
      </c>
      <c t="s">
        <v>6234</v>
      </c>
      <c t="s">
        <v>1565</v>
      </c>
      <c t="s">
        <v>6234</v>
      </c>
      <c t="s">
        <v>1565</v>
      </c>
      <c t="s">
        <v>1565</v>
      </c>
      <c t="s">
        <v>6234</v>
      </c>
    </row>
    <row>
      <c r="I48" t="s">
        <v>5037</v>
      </c>
      <c t="s">
        <v>2346</v>
      </c>
      <c t="s">
        <v>5037</v>
      </c>
      <c t="s">
        <v>2346</v>
      </c>
      <c t="s">
        <v>2346</v>
      </c>
      <c t="s">
        <v>5037</v>
      </c>
      <c t="s">
        <v>5043</v>
      </c>
      <c t="s">
        <v>2747</v>
      </c>
      <c t="s">
        <v>5043</v>
      </c>
      <c t="s">
        <v>2747</v>
      </c>
      <c t="s">
        <v>2747</v>
      </c>
      <c t="s">
        <v>5043</v>
      </c>
      <c r="AG48" t="s">
        <v>5037</v>
      </c>
      <c t="s">
        <v>2346</v>
      </c>
      <c t="s">
        <v>5037</v>
      </c>
      <c t="s">
        <v>2346</v>
      </c>
      <c t="s">
        <v>2346</v>
      </c>
      <c t="s">
        <v>5037</v>
      </c>
      <c r="DY48" t="s">
        <v>5466</v>
      </c>
      <c t="s">
        <v>3520</v>
      </c>
      <c t="s">
        <v>5466</v>
      </c>
      <c t="s">
        <v>3520</v>
      </c>
      <c t="s">
        <v>3520</v>
      </c>
      <c t="s">
        <v>5466</v>
      </c>
      <c t="s">
        <v>3163</v>
      </c>
      <c t="s">
        <v>5481</v>
      </c>
      <c t="s">
        <v>3163</v>
      </c>
      <c t="s">
        <v>5481</v>
      </c>
      <c t="s">
        <v>5481</v>
      </c>
      <c t="s">
        <v>3163</v>
      </c>
      <c r="EQ48" t="s">
        <v>1191</v>
      </c>
      <c t="s">
        <v>372</v>
      </c>
      <c t="s">
        <v>1191</v>
      </c>
      <c t="s">
        <v>372</v>
      </c>
      <c t="s">
        <v>372</v>
      </c>
      <c t="s">
        <v>1191</v>
      </c>
      <c t="s">
        <v>2004</v>
      </c>
      <c t="s">
        <v>1200</v>
      </c>
      <c t="s">
        <v>2004</v>
      </c>
      <c t="s">
        <v>1200</v>
      </c>
      <c t="s">
        <v>1200</v>
      </c>
      <c t="s">
        <v>2004</v>
      </c>
    </row>
    <row>
      <c r="I49" t="s">
        <v>1521</v>
      </c>
      <c t="s">
        <v>1116</v>
      </c>
      <c t="s">
        <v>1521</v>
      </c>
      <c t="s">
        <v>1116</v>
      </c>
      <c t="s">
        <v>1116</v>
      </c>
      <c t="s">
        <v>1521</v>
      </c>
      <c t="s">
        <v>5431</v>
      </c>
      <c t="s">
        <v>2748</v>
      </c>
      <c t="s">
        <v>5431</v>
      </c>
      <c t="s">
        <v>2748</v>
      </c>
      <c t="s">
        <v>2748</v>
      </c>
      <c t="s">
        <v>5431</v>
      </c>
      <c r="AG49" t="s">
        <v>1521</v>
      </c>
      <c t="s">
        <v>1116</v>
      </c>
      <c t="s">
        <v>1521</v>
      </c>
      <c t="s">
        <v>1116</v>
      </c>
      <c t="s">
        <v>1116</v>
      </c>
      <c t="s">
        <v>1521</v>
      </c>
      <c r="DY49" t="s">
        <v>4288</v>
      </c>
      <c t="s">
        <v>3146</v>
      </c>
      <c t="s">
        <v>4288</v>
      </c>
      <c t="s">
        <v>3146</v>
      </c>
      <c t="s">
        <v>3146</v>
      </c>
      <c t="s">
        <v>4288</v>
      </c>
      <c t="s">
        <v>5875</v>
      </c>
      <c t="s">
        <v>5085</v>
      </c>
      <c t="s">
        <v>5875</v>
      </c>
      <c t="s">
        <v>5085</v>
      </c>
      <c t="s">
        <v>5085</v>
      </c>
      <c t="s">
        <v>5875</v>
      </c>
      <c r="EQ49" t="s">
        <v>6238</v>
      </c>
      <c t="s">
        <v>6239</v>
      </c>
      <c t="s">
        <v>6238</v>
      </c>
      <c t="s">
        <v>6239</v>
      </c>
      <c t="s">
        <v>6239</v>
      </c>
      <c t="s">
        <v>6238</v>
      </c>
      <c t="s">
        <v>3548</v>
      </c>
      <c t="s">
        <v>5491</v>
      </c>
      <c t="s">
        <v>3548</v>
      </c>
      <c t="s">
        <v>5491</v>
      </c>
      <c t="s">
        <v>5491</v>
      </c>
      <c t="s">
        <v>3548</v>
      </c>
    </row>
    <row>
      <c r="I50" t="s">
        <v>3223</v>
      </c>
      <c t="s">
        <v>314</v>
      </c>
      <c t="s">
        <v>3223</v>
      </c>
      <c t="s">
        <v>314</v>
      </c>
      <c t="s">
        <v>314</v>
      </c>
      <c t="s">
        <v>3223</v>
      </c>
      <c t="s">
        <v>4625</v>
      </c>
      <c t="s">
        <v>5822</v>
      </c>
      <c t="s">
        <v>4625</v>
      </c>
      <c t="s">
        <v>5822</v>
      </c>
      <c t="s">
        <v>5822</v>
      </c>
      <c t="s">
        <v>4625</v>
      </c>
      <c r="AG50" t="s">
        <v>3223</v>
      </c>
      <c t="s">
        <v>314</v>
      </c>
      <c t="s">
        <v>3223</v>
      </c>
      <c t="s">
        <v>314</v>
      </c>
      <c t="s">
        <v>314</v>
      </c>
      <c t="s">
        <v>3223</v>
      </c>
      <c r="DY50" t="s">
        <v>3147</v>
      </c>
      <c t="s">
        <v>5467</v>
      </c>
      <c t="s">
        <v>3147</v>
      </c>
      <c t="s">
        <v>5467</v>
      </c>
      <c t="s">
        <v>5467</v>
      </c>
      <c t="s">
        <v>3147</v>
      </c>
      <c t="s">
        <v>3526</v>
      </c>
      <c t="s">
        <v>1188</v>
      </c>
      <c t="s">
        <v>3526</v>
      </c>
      <c t="s">
        <v>1188</v>
      </c>
      <c t="s">
        <v>1188</v>
      </c>
      <c t="s">
        <v>3526</v>
      </c>
      <c r="EQ50" t="s">
        <v>373</v>
      </c>
      <c t="s">
        <v>2409</v>
      </c>
      <c t="s">
        <v>373</v>
      </c>
      <c t="s">
        <v>2409</v>
      </c>
      <c t="s">
        <v>2409</v>
      </c>
      <c t="s">
        <v>373</v>
      </c>
      <c t="s">
        <v>389</v>
      </c>
      <c t="s">
        <v>5093</v>
      </c>
      <c t="s">
        <v>389</v>
      </c>
      <c t="s">
        <v>5093</v>
      </c>
      <c t="s">
        <v>5093</v>
      </c>
      <c t="s">
        <v>389</v>
      </c>
    </row>
    <row>
      <c r="I51" t="s">
        <v>1805</v>
      </c>
      <c t="s">
        <v>746</v>
      </c>
      <c t="s">
        <v>1805</v>
      </c>
      <c t="s">
        <v>746</v>
      </c>
      <c t="s">
        <v>746</v>
      </c>
      <c t="s">
        <v>1805</v>
      </c>
      <c t="s">
        <v>3115</v>
      </c>
      <c t="s">
        <v>1526</v>
      </c>
      <c t="s">
        <v>3115</v>
      </c>
      <c t="s">
        <v>1526</v>
      </c>
      <c t="s">
        <v>1526</v>
      </c>
      <c t="s">
        <v>3115</v>
      </c>
      <c r="AG51" t="s">
        <v>1805</v>
      </c>
      <c t="s">
        <v>746</v>
      </c>
      <c t="s">
        <v>1805</v>
      </c>
      <c t="s">
        <v>746</v>
      </c>
      <c t="s">
        <v>746</v>
      </c>
      <c t="s">
        <v>1805</v>
      </c>
      <c r="DY51" t="s">
        <v>1971</v>
      </c>
      <c t="s">
        <v>1574</v>
      </c>
      <c t="s">
        <v>1971</v>
      </c>
      <c t="s">
        <v>1574</v>
      </c>
      <c t="s">
        <v>1574</v>
      </c>
      <c t="s">
        <v>1971</v>
      </c>
      <c t="s">
        <v>3164</v>
      </c>
      <c t="s">
        <v>3527</v>
      </c>
      <c t="s">
        <v>3164</v>
      </c>
      <c t="s">
        <v>3527</v>
      </c>
      <c t="s">
        <v>3527</v>
      </c>
      <c t="s">
        <v>3164</v>
      </c>
      <c r="EQ51" t="s">
        <v>1593</v>
      </c>
      <c t="s">
        <v>4311</v>
      </c>
      <c t="s">
        <v>1593</v>
      </c>
      <c t="s">
        <v>4311</v>
      </c>
      <c t="s">
        <v>4311</v>
      </c>
      <c t="s">
        <v>1593</v>
      </c>
      <c t="s">
        <v>4327</v>
      </c>
      <c t="s">
        <v>1197</v>
      </c>
      <c t="s">
        <v>4327</v>
      </c>
      <c t="s">
        <v>1197</v>
      </c>
      <c t="s">
        <v>1197</v>
      </c>
      <c t="s">
        <v>4327</v>
      </c>
    </row>
    <row>
      <c r="I52" t="s">
        <v>4620</v>
      </c>
      <c t="s">
        <v>2740</v>
      </c>
      <c t="s">
        <v>4620</v>
      </c>
      <c t="s">
        <v>2740</v>
      </c>
      <c t="s">
        <v>2740</v>
      </c>
      <c t="s">
        <v>4620</v>
      </c>
      <c t="s">
        <v>6175</v>
      </c>
      <c t="s">
        <v>5044</v>
      </c>
      <c t="s">
        <v>6175</v>
      </c>
      <c t="s">
        <v>5044</v>
      </c>
      <c t="s">
        <v>5044</v>
      </c>
      <c t="s">
        <v>6175</v>
      </c>
      <c r="AG52" t="s">
        <v>4620</v>
      </c>
      <c t="s">
        <v>2740</v>
      </c>
      <c t="s">
        <v>4620</v>
      </c>
      <c t="s">
        <v>2740</v>
      </c>
      <c t="s">
        <v>2740</v>
      </c>
      <c t="s">
        <v>4620</v>
      </c>
      <c r="DY52" t="s">
        <v>3148</v>
      </c>
      <c t="s">
        <v>2385</v>
      </c>
      <c t="s">
        <v>3148</v>
      </c>
      <c t="s">
        <v>2385</v>
      </c>
      <c t="s">
        <v>2385</v>
      </c>
      <c t="s">
        <v>3148</v>
      </c>
      <c t="s">
        <v>4306</v>
      </c>
      <c t="s">
        <v>6235</v>
      </c>
      <c t="s">
        <v>4306</v>
      </c>
      <c t="s">
        <v>6235</v>
      </c>
      <c t="s">
        <v>6235</v>
      </c>
      <c t="s">
        <v>4306</v>
      </c>
      <c r="EQ52" t="s">
        <v>5877</v>
      </c>
      <c t="s">
        <v>4690</v>
      </c>
      <c t="s">
        <v>5877</v>
      </c>
      <c t="s">
        <v>4690</v>
      </c>
      <c t="s">
        <v>4690</v>
      </c>
      <c t="s">
        <v>5877</v>
      </c>
      <c t="s">
        <v>3549</v>
      </c>
      <c t="s">
        <v>3536</v>
      </c>
      <c t="s">
        <v>3549</v>
      </c>
      <c t="s">
        <v>3536</v>
      </c>
      <c t="s">
        <v>3536</v>
      </c>
      <c t="s">
        <v>3549</v>
      </c>
    </row>
    <row>
      <c r="I53" t="s">
        <v>1522</v>
      </c>
      <c t="s">
        <v>1117</v>
      </c>
      <c t="s">
        <v>1522</v>
      </c>
      <c t="s">
        <v>1117</v>
      </c>
      <c t="s">
        <v>1117</v>
      </c>
      <c t="s">
        <v>1522</v>
      </c>
      <c t="s">
        <v>3486</v>
      </c>
      <c t="s">
        <v>6176</v>
      </c>
      <c t="s">
        <v>3486</v>
      </c>
      <c t="s">
        <v>6176</v>
      </c>
      <c t="s">
        <v>6176</v>
      </c>
      <c t="s">
        <v>3486</v>
      </c>
      <c r="AG53" t="s">
        <v>1522</v>
      </c>
      <c t="s">
        <v>1117</v>
      </c>
      <c t="s">
        <v>1522</v>
      </c>
      <c t="s">
        <v>1117</v>
      </c>
      <c t="s">
        <v>1117</v>
      </c>
      <c t="s">
        <v>1522</v>
      </c>
      <c r="DY53" t="s">
        <v>1173</v>
      </c>
      <c t="s">
        <v>2386</v>
      </c>
      <c t="s">
        <v>1173</v>
      </c>
      <c t="s">
        <v>2386</v>
      </c>
      <c t="s">
        <v>2386</v>
      </c>
      <c t="s">
        <v>1173</v>
      </c>
      <c t="s">
        <v>2794</v>
      </c>
      <c t="s">
        <v>2400</v>
      </c>
      <c t="s">
        <v>2794</v>
      </c>
      <c t="s">
        <v>2400</v>
      </c>
      <c t="s">
        <v>2400</v>
      </c>
      <c t="s">
        <v>2794</v>
      </c>
      <c r="EQ53" t="s">
        <v>3948</v>
      </c>
      <c t="s">
        <v>3531</v>
      </c>
      <c t="s">
        <v>3948</v>
      </c>
      <c t="s">
        <v>3531</v>
      </c>
      <c t="s">
        <v>3531</v>
      </c>
      <c t="s">
        <v>3948</v>
      </c>
      <c t="s">
        <v>2440</v>
      </c>
      <c t="s">
        <v>5492</v>
      </c>
      <c t="s">
        <v>2440</v>
      </c>
      <c t="s">
        <v>5492</v>
      </c>
      <c t="s">
        <v>5492</v>
      </c>
      <c t="s">
        <v>2440</v>
      </c>
    </row>
    <row>
      <c r="I54" t="s">
        <v>315</v>
      </c>
      <c t="s">
        <v>5810</v>
      </c>
      <c t="s">
        <v>315</v>
      </c>
      <c t="s">
        <v>5810</v>
      </c>
      <c t="s">
        <v>5810</v>
      </c>
      <c t="s">
        <v>315</v>
      </c>
      <c t="s">
        <v>751</v>
      </c>
      <c t="s">
        <v>1123</v>
      </c>
      <c t="s">
        <v>751</v>
      </c>
      <c t="s">
        <v>1123</v>
      </c>
      <c t="s">
        <v>1123</v>
      </c>
      <c t="s">
        <v>751</v>
      </c>
      <c r="AG54" t="s">
        <v>315</v>
      </c>
      <c t="s">
        <v>5810</v>
      </c>
      <c t="s">
        <v>315</v>
      </c>
      <c t="s">
        <v>5810</v>
      </c>
      <c t="s">
        <v>5810</v>
      </c>
      <c t="s">
        <v>315</v>
      </c>
      <c r="DY54" t="s">
        <v>1174</v>
      </c>
      <c t="s">
        <v>2387</v>
      </c>
      <c t="s">
        <v>1174</v>
      </c>
      <c t="s">
        <v>2387</v>
      </c>
      <c t="s">
        <v>2387</v>
      </c>
      <c t="s">
        <v>1174</v>
      </c>
      <c t="s">
        <v>3165</v>
      </c>
      <c t="s">
        <v>4307</v>
      </c>
      <c t="s">
        <v>3165</v>
      </c>
      <c t="s">
        <v>4307</v>
      </c>
      <c t="s">
        <v>4307</v>
      </c>
      <c t="s">
        <v>3165</v>
      </c>
      <c r="EQ54" t="s">
        <v>2410</v>
      </c>
      <c t="s">
        <v>5483</v>
      </c>
      <c t="s">
        <v>2410</v>
      </c>
      <c t="s">
        <v>5483</v>
      </c>
      <c t="s">
        <v>5483</v>
      </c>
      <c t="s">
        <v>2410</v>
      </c>
      <c t="s">
        <v>6257</v>
      </c>
      <c t="s">
        <v>5493</v>
      </c>
      <c t="s">
        <v>6257</v>
      </c>
      <c t="s">
        <v>5493</v>
      </c>
      <c t="s">
        <v>5493</v>
      </c>
      <c t="s">
        <v>6257</v>
      </c>
    </row>
    <row>
      <c r="I55" t="s">
        <v>1938</v>
      </c>
      <c t="s">
        <v>6168</v>
      </c>
      <c t="s">
        <v>1938</v>
      </c>
      <c t="s">
        <v>6168</v>
      </c>
      <c t="s">
        <v>6168</v>
      </c>
      <c t="s">
        <v>1938</v>
      </c>
      <c t="s">
        <v>4626</v>
      </c>
      <c t="s">
        <v>3487</v>
      </c>
      <c t="s">
        <v>4626</v>
      </c>
      <c t="s">
        <v>3487</v>
      </c>
      <c t="s">
        <v>3487</v>
      </c>
      <c t="s">
        <v>4626</v>
      </c>
      <c r="AG55" t="s">
        <v>1938</v>
      </c>
      <c t="s">
        <v>6168</v>
      </c>
      <c t="s">
        <v>1938</v>
      </c>
      <c t="s">
        <v>6168</v>
      </c>
      <c t="s">
        <v>6168</v>
      </c>
      <c t="s">
        <v>1938</v>
      </c>
      <c r="DY55" t="s">
        <v>5072</v>
      </c>
      <c t="s">
        <v>785</v>
      </c>
      <c t="s">
        <v>5072</v>
      </c>
      <c t="s">
        <v>785</v>
      </c>
      <c t="s">
        <v>785</v>
      </c>
      <c t="s">
        <v>5072</v>
      </c>
      <c t="s">
        <v>3528</v>
      </c>
      <c t="s">
        <v>2795</v>
      </c>
      <c t="s">
        <v>3528</v>
      </c>
      <c t="s">
        <v>2795</v>
      </c>
      <c t="s">
        <v>2795</v>
      </c>
      <c t="s">
        <v>3528</v>
      </c>
      <c r="EQ55" t="s">
        <v>1594</v>
      </c>
      <c t="s">
        <v>3949</v>
      </c>
      <c t="s">
        <v>1594</v>
      </c>
      <c t="s">
        <v>3949</v>
      </c>
      <c t="s">
        <v>3949</v>
      </c>
      <c t="s">
        <v>1594</v>
      </c>
      <c t="s">
        <v>3550</v>
      </c>
      <c t="s">
        <v>4320</v>
      </c>
      <c t="s">
        <v>3550</v>
      </c>
      <c t="s">
        <v>4320</v>
      </c>
      <c t="s">
        <v>4320</v>
      </c>
      <c t="s">
        <v>3550</v>
      </c>
    </row>
    <row>
      <c r="I56" t="s">
        <v>1523</v>
      </c>
      <c t="s">
        <v>747</v>
      </c>
      <c t="s">
        <v>1523</v>
      </c>
      <c t="s">
        <v>747</v>
      </c>
      <c t="s">
        <v>747</v>
      </c>
      <c t="s">
        <v>1523</v>
      </c>
      <c t="s">
        <v>1527</v>
      </c>
      <c t="s">
        <v>5432</v>
      </c>
      <c t="s">
        <v>1527</v>
      </c>
      <c t="s">
        <v>5432</v>
      </c>
      <c t="s">
        <v>5432</v>
      </c>
      <c t="s">
        <v>1527</v>
      </c>
      <c r="AG56" t="s">
        <v>1523</v>
      </c>
      <c t="s">
        <v>747</v>
      </c>
      <c t="s">
        <v>1523</v>
      </c>
      <c t="s">
        <v>747</v>
      </c>
      <c t="s">
        <v>747</v>
      </c>
      <c t="s">
        <v>1523</v>
      </c>
      <c r="DY56" t="s">
        <v>353</v>
      </c>
      <c t="s">
        <v>4677</v>
      </c>
      <c t="s">
        <v>353</v>
      </c>
      <c t="s">
        <v>4677</v>
      </c>
      <c t="s">
        <v>4677</v>
      </c>
      <c t="s">
        <v>353</v>
      </c>
      <c t="s">
        <v>3945</v>
      </c>
      <c t="s">
        <v>1988</v>
      </c>
      <c t="s">
        <v>3945</v>
      </c>
      <c t="s">
        <v>1988</v>
      </c>
      <c t="s">
        <v>1988</v>
      </c>
      <c t="s">
        <v>3945</v>
      </c>
      <c r="EQ56" t="s">
        <v>2411</v>
      </c>
      <c t="s">
        <v>374</v>
      </c>
      <c t="s">
        <v>2411</v>
      </c>
      <c t="s">
        <v>374</v>
      </c>
      <c t="s">
        <v>374</v>
      </c>
      <c t="s">
        <v>2411</v>
      </c>
      <c t="s">
        <v>3970</v>
      </c>
      <c t="s">
        <v>2805</v>
      </c>
      <c t="s">
        <v>3970</v>
      </c>
      <c t="s">
        <v>2805</v>
      </c>
      <c t="s">
        <v>2805</v>
      </c>
      <c t="s">
        <v>3970</v>
      </c>
    </row>
    <row>
      <c r="I57" t="s">
        <v>316</v>
      </c>
      <c t="s">
        <v>745</v>
      </c>
      <c t="s">
        <v>316</v>
      </c>
      <c t="s">
        <v>745</v>
      </c>
      <c t="s">
        <v>745</v>
      </c>
      <c t="s">
        <v>316</v>
      </c>
      <c t="s">
        <v>2749</v>
      </c>
      <c t="s">
        <v>1943</v>
      </c>
      <c t="s">
        <v>2749</v>
      </c>
      <c t="s">
        <v>1943</v>
      </c>
      <c t="s">
        <v>1943</v>
      </c>
      <c t="s">
        <v>2749</v>
      </c>
      <c r="AG57" t="s">
        <v>316</v>
      </c>
      <c t="s">
        <v>745</v>
      </c>
      <c t="s">
        <v>316</v>
      </c>
      <c t="s">
        <v>745</v>
      </c>
      <c t="s">
        <v>745</v>
      </c>
      <c t="s">
        <v>316</v>
      </c>
      <c r="DY57" t="s">
        <v>2781</v>
      </c>
      <c t="s">
        <v>1175</v>
      </c>
      <c t="s">
        <v>2781</v>
      </c>
      <c t="s">
        <v>1175</v>
      </c>
      <c t="s">
        <v>1175</v>
      </c>
      <c t="s">
        <v>2781</v>
      </c>
      <c t="s">
        <v>4308</v>
      </c>
      <c t="s">
        <v>1588</v>
      </c>
      <c t="s">
        <v>4308</v>
      </c>
      <c t="s">
        <v>1588</v>
      </c>
      <c t="s">
        <v>1588</v>
      </c>
      <c t="s">
        <v>4308</v>
      </c>
      <c r="EQ57" t="s">
        <v>3950</v>
      </c>
      <c t="s">
        <v>2412</v>
      </c>
      <c t="s">
        <v>3950</v>
      </c>
      <c t="s">
        <v>2412</v>
      </c>
      <c t="s">
        <v>2412</v>
      </c>
      <c t="s">
        <v>3950</v>
      </c>
      <c t="s">
        <v>2005</v>
      </c>
      <c t="s">
        <v>1198</v>
      </c>
      <c t="s">
        <v>2005</v>
      </c>
      <c t="s">
        <v>1198</v>
      </c>
      <c t="s">
        <v>1198</v>
      </c>
      <c t="s">
        <v>2005</v>
      </c>
    </row>
    <row>
      <c r="I58" t="s">
        <v>2347</v>
      </c>
      <c t="s">
        <v>1939</v>
      </c>
      <c t="s">
        <v>2347</v>
      </c>
      <c t="s">
        <v>1939</v>
      </c>
      <c t="s">
        <v>1939</v>
      </c>
      <c t="s">
        <v>2347</v>
      </c>
      <c t="s">
        <v>5045</v>
      </c>
      <c t="s">
        <v>3488</v>
      </c>
      <c t="s">
        <v>5045</v>
      </c>
      <c t="s">
        <v>3488</v>
      </c>
      <c t="s">
        <v>3488</v>
      </c>
      <c t="s">
        <v>5045</v>
      </c>
      <c r="AG58" t="s">
        <v>2347</v>
      </c>
      <c t="s">
        <v>1939</v>
      </c>
      <c t="s">
        <v>2347</v>
      </c>
      <c t="s">
        <v>1939</v>
      </c>
      <c t="s">
        <v>1939</v>
      </c>
      <c t="s">
        <v>2347</v>
      </c>
      <c r="DY58" t="s">
        <v>1972</v>
      </c>
      <c t="s">
        <v>5073</v>
      </c>
      <c t="s">
        <v>1972</v>
      </c>
      <c t="s">
        <v>5073</v>
      </c>
      <c t="s">
        <v>5073</v>
      </c>
      <c t="s">
        <v>1972</v>
      </c>
      <c t="s">
        <v>2401</v>
      </c>
      <c t="s">
        <v>796</v>
      </c>
      <c t="s">
        <v>2401</v>
      </c>
      <c t="s">
        <v>796</v>
      </c>
      <c t="s">
        <v>796</v>
      </c>
      <c t="s">
        <v>2401</v>
      </c>
      <c r="EQ58" t="s">
        <v>3532</v>
      </c>
      <c t="s">
        <v>1595</v>
      </c>
      <c t="s">
        <v>3532</v>
      </c>
      <c t="s">
        <v>1595</v>
      </c>
      <c t="s">
        <v>1595</v>
      </c>
      <c t="s">
        <v>3532</v>
      </c>
      <c t="s">
        <v>1608</v>
      </c>
      <c t="s">
        <v>4698</v>
      </c>
      <c t="s">
        <v>1608</v>
      </c>
      <c t="s">
        <v>4698</v>
      </c>
      <c t="s">
        <v>4698</v>
      </c>
      <c t="s">
        <v>1608</v>
      </c>
    </row>
    <row>
      <c r="O59" t="s">
        <v>1124</v>
      </c>
      <c t="s">
        <v>3488</v>
      </c>
      <c t="s">
        <v>1124</v>
      </c>
      <c t="s">
        <v>3488</v>
      </c>
      <c t="s">
        <v>3488</v>
      </c>
      <c t="s">
        <v>1124</v>
      </c>
      <c r="DY59" t="s">
        <v>5863</v>
      </c>
      <c t="s">
        <v>6220</v>
      </c>
      <c t="s">
        <v>5863</v>
      </c>
      <c t="s">
        <v>6220</v>
      </c>
      <c t="s">
        <v>6220</v>
      </c>
      <c t="s">
        <v>5863</v>
      </c>
      <c t="s">
        <v>5086</v>
      </c>
      <c t="s">
        <v>2402</v>
      </c>
      <c t="s">
        <v>5086</v>
      </c>
      <c t="s">
        <v>2402</v>
      </c>
      <c t="s">
        <v>2402</v>
      </c>
      <c t="s">
        <v>5086</v>
      </c>
      <c r="EQ59" t="s">
        <v>375</v>
      </c>
      <c t="s">
        <v>3171</v>
      </c>
      <c t="s">
        <v>375</v>
      </c>
      <c t="s">
        <v>3171</v>
      </c>
      <c t="s">
        <v>3171</v>
      </c>
      <c t="s">
        <v>375</v>
      </c>
      <c t="s">
        <v>2815</v>
      </c>
      <c t="s">
        <v>803</v>
      </c>
      <c t="s">
        <v>2815</v>
      </c>
      <c t="s">
        <v>803</v>
      </c>
      <c t="s">
        <v>803</v>
      </c>
      <c t="s">
        <v>2815</v>
      </c>
    </row>
    <row>
      <c r="O60" t="s">
        <v>5823</v>
      </c>
      <c t="s">
        <v>1944</v>
      </c>
      <c t="s">
        <v>5823</v>
      </c>
      <c t="s">
        <v>1944</v>
      </c>
      <c t="s">
        <v>1944</v>
      </c>
      <c t="s">
        <v>5823</v>
      </c>
      <c r="DY60" t="s">
        <v>3149</v>
      </c>
      <c t="s">
        <v>5864</v>
      </c>
      <c t="s">
        <v>3149</v>
      </c>
      <c t="s">
        <v>5864</v>
      </c>
      <c t="s">
        <v>5864</v>
      </c>
      <c t="s">
        <v>3149</v>
      </c>
      <c t="s">
        <v>1589</v>
      </c>
      <c t="s">
        <v>5876</v>
      </c>
      <c t="s">
        <v>1589</v>
      </c>
      <c t="s">
        <v>5876</v>
      </c>
      <c t="s">
        <v>5876</v>
      </c>
      <c t="s">
        <v>1589</v>
      </c>
      <c r="EQ60" t="s">
        <v>2413</v>
      </c>
      <c t="s">
        <v>797</v>
      </c>
      <c t="s">
        <v>2413</v>
      </c>
      <c t="s">
        <v>797</v>
      </c>
      <c t="s">
        <v>797</v>
      </c>
      <c t="s">
        <v>2413</v>
      </c>
      <c t="s">
        <v>5502</v>
      </c>
      <c t="s">
        <v>2429</v>
      </c>
      <c t="s">
        <v>5502</v>
      </c>
      <c t="s">
        <v>2429</v>
      </c>
      <c t="s">
        <v>2429</v>
      </c>
      <c t="s">
        <v>5502</v>
      </c>
    </row>
    <row>
      <c r="O61" t="s">
        <v>752</v>
      </c>
      <c t="s">
        <v>753</v>
      </c>
      <c t="s">
        <v>752</v>
      </c>
      <c t="s">
        <v>753</v>
      </c>
      <c t="s">
        <v>753</v>
      </c>
      <c t="s">
        <v>752</v>
      </c>
      <c r="DY61" t="s">
        <v>354</v>
      </c>
      <c t="s">
        <v>5468</v>
      </c>
      <c t="s">
        <v>354</v>
      </c>
      <c t="s">
        <v>5468</v>
      </c>
      <c t="s">
        <v>5468</v>
      </c>
      <c t="s">
        <v>354</v>
      </c>
      <c t="s">
        <v>367</v>
      </c>
      <c t="s">
        <v>1189</v>
      </c>
      <c t="s">
        <v>367</v>
      </c>
      <c t="s">
        <v>1189</v>
      </c>
      <c t="s">
        <v>1189</v>
      </c>
      <c t="s">
        <v>367</v>
      </c>
      <c r="EQ61" t="s">
        <v>3951</v>
      </c>
      <c t="s">
        <v>2414</v>
      </c>
      <c t="s">
        <v>3951</v>
      </c>
      <c t="s">
        <v>2414</v>
      </c>
      <c t="s">
        <v>2414</v>
      </c>
      <c t="s">
        <v>3951</v>
      </c>
      <c t="s">
        <v>5503</v>
      </c>
      <c t="s">
        <v>3178</v>
      </c>
      <c t="s">
        <v>5503</v>
      </c>
      <c t="s">
        <v>3178</v>
      </c>
      <c t="s">
        <v>3178</v>
      </c>
      <c t="s">
        <v>5503</v>
      </c>
    </row>
    <row>
      <c r="O62" t="s">
        <v>320</v>
      </c>
      <c t="s">
        <v>3895</v>
      </c>
      <c t="s">
        <v>320</v>
      </c>
      <c t="s">
        <v>3895</v>
      </c>
      <c t="s">
        <v>3895</v>
      </c>
      <c t="s">
        <v>320</v>
      </c>
      <c r="DY62" t="s">
        <v>5469</v>
      </c>
      <c t="s">
        <v>2782</v>
      </c>
      <c t="s">
        <v>5469</v>
      </c>
      <c t="s">
        <v>2782</v>
      </c>
      <c t="s">
        <v>2782</v>
      </c>
      <c t="s">
        <v>5469</v>
      </c>
      <c t="s">
        <v>3946</v>
      </c>
      <c t="s">
        <v>2796</v>
      </c>
      <c t="s">
        <v>3946</v>
      </c>
      <c t="s">
        <v>2796</v>
      </c>
      <c t="s">
        <v>2796</v>
      </c>
      <c t="s">
        <v>3946</v>
      </c>
      <c r="EQ62" t="s">
        <v>4312</v>
      </c>
      <c t="s">
        <v>3952</v>
      </c>
      <c t="s">
        <v>4312</v>
      </c>
      <c t="s">
        <v>3952</v>
      </c>
      <c t="s">
        <v>3952</v>
      </c>
      <c t="s">
        <v>4312</v>
      </c>
      <c t="s">
        <v>811</v>
      </c>
      <c t="s">
        <v>1199</v>
      </c>
      <c t="s">
        <v>811</v>
      </c>
      <c t="s">
        <v>1199</v>
      </c>
      <c t="s">
        <v>1199</v>
      </c>
      <c t="s">
        <v>811</v>
      </c>
    </row>
    <row>
      <c r="O63" t="s">
        <v>2353</v>
      </c>
      <c t="s">
        <v>5824</v>
      </c>
      <c t="s">
        <v>2353</v>
      </c>
      <c t="s">
        <v>5824</v>
      </c>
      <c t="s">
        <v>5824</v>
      </c>
      <c t="s">
        <v>2353</v>
      </c>
      <c r="DY63" t="s">
        <v>6221</v>
      </c>
      <c t="s">
        <v>5853</v>
      </c>
      <c t="s">
        <v>6221</v>
      </c>
      <c t="s">
        <v>5853</v>
      </c>
      <c t="s">
        <v>5853</v>
      </c>
      <c t="s">
        <v>6221</v>
      </c>
      <c r="EQ63" t="s">
        <v>1596</v>
      </c>
      <c t="s">
        <v>3930</v>
      </c>
      <c t="s">
        <v>1596</v>
      </c>
      <c t="s">
        <v>3930</v>
      </c>
      <c t="s">
        <v>3930</v>
      </c>
      <c t="s">
        <v>1596</v>
      </c>
      <c t="s">
        <v>1609</v>
      </c>
      <c t="s">
        <v>6246</v>
      </c>
      <c t="s">
        <v>1609</v>
      </c>
      <c t="s">
        <v>6246</v>
      </c>
      <c t="s">
        <v>6246</v>
      </c>
      <c t="s">
        <v>1609</v>
      </c>
    </row>
    <row>
      <c r="O64" t="s">
        <v>1528</v>
      </c>
      <c t="s">
        <v>3489</v>
      </c>
      <c t="s">
        <v>1528</v>
      </c>
      <c t="s">
        <v>3489</v>
      </c>
      <c t="s">
        <v>3489</v>
      </c>
      <c t="s">
        <v>1528</v>
      </c>
      <c r="DY64" t="s">
        <v>1176</v>
      </c>
      <c t="s">
        <v>4289</v>
      </c>
      <c t="s">
        <v>1176</v>
      </c>
      <c t="s">
        <v>4289</v>
      </c>
      <c t="s">
        <v>4289</v>
      </c>
      <c t="s">
        <v>1176</v>
      </c>
      <c r="EQ64" t="s">
        <v>376</v>
      </c>
      <c t="s">
        <v>2797</v>
      </c>
      <c t="s">
        <v>376</v>
      </c>
      <c t="s">
        <v>2797</v>
      </c>
      <c t="s">
        <v>2797</v>
      </c>
      <c t="s">
        <v>376</v>
      </c>
    </row>
    <row>
      <c r="O65" t="s">
        <v>3896</v>
      </c>
      <c t="s">
        <v>6177</v>
      </c>
      <c t="s">
        <v>3896</v>
      </c>
      <c t="s">
        <v>6177</v>
      </c>
      <c t="s">
        <v>6177</v>
      </c>
      <c t="s">
        <v>3896</v>
      </c>
      <c r="DY65" t="s">
        <v>4290</v>
      </c>
      <c t="s">
        <v>3937</v>
      </c>
      <c t="s">
        <v>4290</v>
      </c>
      <c t="s">
        <v>3937</v>
      </c>
      <c t="s">
        <v>3937</v>
      </c>
      <c t="s">
        <v>4290</v>
      </c>
      <c r="EQ65" t="s">
        <v>5484</v>
      </c>
      <c t="s">
        <v>2415</v>
      </c>
      <c t="s">
        <v>5484</v>
      </c>
      <c t="s">
        <v>2415</v>
      </c>
      <c t="s">
        <v>2415</v>
      </c>
      <c t="s">
        <v>5484</v>
      </c>
    </row>
    <row>
      <c r="O66" t="s">
        <v>5825</v>
      </c>
      <c t="s">
        <v>1529</v>
      </c>
      <c t="s">
        <v>5825</v>
      </c>
      <c t="s">
        <v>1529</v>
      </c>
      <c t="s">
        <v>1529</v>
      </c>
      <c t="s">
        <v>5825</v>
      </c>
      <c r="DY66" t="s">
        <v>5074</v>
      </c>
      <c t="s">
        <v>5865</v>
      </c>
      <c t="s">
        <v>5074</v>
      </c>
      <c t="s">
        <v>5865</v>
      </c>
      <c t="s">
        <v>5865</v>
      </c>
      <c t="s">
        <v>5074</v>
      </c>
      <c r="EQ66" t="s">
        <v>5878</v>
      </c>
      <c t="s">
        <v>4691</v>
      </c>
      <c t="s">
        <v>5878</v>
      </c>
      <c t="s">
        <v>4691</v>
      </c>
      <c t="s">
        <v>4691</v>
      </c>
      <c t="s">
        <v>5878</v>
      </c>
    </row>
    <row>
      <c r="O67" t="s">
        <v>5433</v>
      </c>
      <c t="s">
        <v>6177</v>
      </c>
      <c t="s">
        <v>5433</v>
      </c>
      <c t="s">
        <v>6177</v>
      </c>
      <c t="s">
        <v>6177</v>
      </c>
      <c t="s">
        <v>5433</v>
      </c>
      <c r="DY67" t="s">
        <v>5075</v>
      </c>
      <c t="s">
        <v>1973</v>
      </c>
      <c t="s">
        <v>5075</v>
      </c>
      <c t="s">
        <v>1973</v>
      </c>
      <c t="s">
        <v>1973</v>
      </c>
      <c t="s">
        <v>5075</v>
      </c>
      <c r="EQ67" t="s">
        <v>2416</v>
      </c>
      <c t="s">
        <v>798</v>
      </c>
      <c t="s">
        <v>2416</v>
      </c>
      <c t="s">
        <v>798</v>
      </c>
      <c t="s">
        <v>798</v>
      </c>
      <c t="s">
        <v>2416</v>
      </c>
    </row>
    <row>
      <c r="O68" t="s">
        <v>754</v>
      </c>
      <c t="s">
        <v>1125</v>
      </c>
      <c t="s">
        <v>754</v>
      </c>
      <c t="s">
        <v>1125</v>
      </c>
      <c t="s">
        <v>1125</v>
      </c>
      <c t="s">
        <v>754</v>
      </c>
      <c r="DY68" t="s">
        <v>1974</v>
      </c>
      <c t="s">
        <v>4678</v>
      </c>
      <c t="s">
        <v>1974</v>
      </c>
      <c t="s">
        <v>4678</v>
      </c>
      <c t="s">
        <v>4678</v>
      </c>
      <c t="s">
        <v>1974</v>
      </c>
      <c r="EQ68" t="s">
        <v>5879</v>
      </c>
      <c t="s">
        <v>3172</v>
      </c>
      <c t="s">
        <v>5879</v>
      </c>
      <c t="s">
        <v>3172</v>
      </c>
      <c t="s">
        <v>3172</v>
      </c>
      <c t="s">
        <v>5879</v>
      </c>
    </row>
    <row>
      <c r="O69" t="s">
        <v>1945</v>
      </c>
      <c t="s">
        <v>321</v>
      </c>
      <c t="s">
        <v>1945</v>
      </c>
      <c t="s">
        <v>321</v>
      </c>
      <c t="s">
        <v>321</v>
      </c>
      <c t="s">
        <v>1945</v>
      </c>
      <c r="DY69" t="s">
        <v>1975</v>
      </c>
      <c t="s">
        <v>5470</v>
      </c>
      <c t="s">
        <v>1975</v>
      </c>
      <c t="s">
        <v>5470</v>
      </c>
      <c t="s">
        <v>5470</v>
      </c>
      <c t="s">
        <v>1975</v>
      </c>
      <c r="EQ69" t="s">
        <v>4692</v>
      </c>
      <c t="s">
        <v>5089</v>
      </c>
      <c t="s">
        <v>4692</v>
      </c>
      <c t="s">
        <v>5089</v>
      </c>
      <c t="s">
        <v>5089</v>
      </c>
      <c t="s">
        <v>4692</v>
      </c>
    </row>
    <row>
      <c r="O70" t="s">
        <v>5434</v>
      </c>
      <c t="s">
        <v>3116</v>
      </c>
      <c t="s">
        <v>5434</v>
      </c>
      <c t="s">
        <v>3116</v>
      </c>
      <c t="s">
        <v>3116</v>
      </c>
      <c t="s">
        <v>5434</v>
      </c>
      <c r="DY70" t="s">
        <v>5076</v>
      </c>
      <c t="s">
        <v>3150</v>
      </c>
      <c t="s">
        <v>5076</v>
      </c>
      <c t="s">
        <v>3150</v>
      </c>
      <c t="s">
        <v>3150</v>
      </c>
      <c t="s">
        <v>5076</v>
      </c>
      <c r="EQ70" t="s">
        <v>5880</v>
      </c>
      <c t="s">
        <v>1597</v>
      </c>
      <c t="s">
        <v>5880</v>
      </c>
      <c t="s">
        <v>1597</v>
      </c>
      <c t="s">
        <v>1597</v>
      </c>
      <c t="s">
        <v>5880</v>
      </c>
    </row>
    <row>
      <c r="O71" t="s">
        <v>4627</v>
      </c>
      <c t="s">
        <v>4628</v>
      </c>
      <c t="s">
        <v>4627</v>
      </c>
      <c t="s">
        <v>4628</v>
      </c>
      <c t="s">
        <v>4628</v>
      </c>
      <c t="s">
        <v>4627</v>
      </c>
      <c r="DY71" t="s">
        <v>4679</v>
      </c>
      <c t="s">
        <v>1177</v>
      </c>
      <c t="s">
        <v>4679</v>
      </c>
      <c t="s">
        <v>1177</v>
      </c>
      <c t="s">
        <v>1177</v>
      </c>
      <c t="s">
        <v>4679</v>
      </c>
      <c r="EQ71" t="s">
        <v>1598</v>
      </c>
      <c t="s">
        <v>6240</v>
      </c>
      <c t="s">
        <v>1598</v>
      </c>
      <c t="s">
        <v>6240</v>
      </c>
      <c t="s">
        <v>6240</v>
      </c>
      <c t="s">
        <v>1598</v>
      </c>
    </row>
    <row>
      <c r="O72" t="s">
        <v>6178</v>
      </c>
      <c t="s">
        <v>2354</v>
      </c>
      <c t="s">
        <v>6178</v>
      </c>
      <c t="s">
        <v>2354</v>
      </c>
      <c t="s">
        <v>2354</v>
      </c>
      <c t="s">
        <v>6178</v>
      </c>
      <c r="DY72" t="s">
        <v>1575</v>
      </c>
      <c t="s">
        <v>355</v>
      </c>
      <c t="s">
        <v>1575</v>
      </c>
      <c t="s">
        <v>355</v>
      </c>
      <c t="s">
        <v>355</v>
      </c>
      <c t="s">
        <v>1575</v>
      </c>
      <c r="EQ72" t="s">
        <v>2417</v>
      </c>
      <c t="s">
        <v>5090</v>
      </c>
      <c t="s">
        <v>2417</v>
      </c>
      <c t="s">
        <v>5090</v>
      </c>
      <c t="s">
        <v>5090</v>
      </c>
      <c t="s">
        <v>2417</v>
      </c>
    </row>
    <row>
      <c r="O73" t="s">
        <v>3897</v>
      </c>
      <c t="s">
        <v>5046</v>
      </c>
      <c t="s">
        <v>3897</v>
      </c>
      <c t="s">
        <v>5046</v>
      </c>
      <c t="s">
        <v>5046</v>
      </c>
      <c t="s">
        <v>3897</v>
      </c>
      <c r="DY73" t="s">
        <v>1976</v>
      </c>
      <c t="s">
        <v>4680</v>
      </c>
      <c t="s">
        <v>1976</v>
      </c>
      <c t="s">
        <v>4680</v>
      </c>
      <c t="s">
        <v>4680</v>
      </c>
      <c t="s">
        <v>1976</v>
      </c>
      <c r="EQ73" t="s">
        <v>1192</v>
      </c>
      <c t="s">
        <v>4313</v>
      </c>
      <c t="s">
        <v>1192</v>
      </c>
      <c t="s">
        <v>4313</v>
      </c>
      <c t="s">
        <v>4313</v>
      </c>
      <c t="s">
        <v>1192</v>
      </c>
    </row>
    <row>
      <c r="O74" t="s">
        <v>2355</v>
      </c>
      <c t="s">
        <v>5435</v>
      </c>
      <c t="s">
        <v>2355</v>
      </c>
      <c t="s">
        <v>5435</v>
      </c>
      <c t="s">
        <v>5435</v>
      </c>
      <c t="s">
        <v>2355</v>
      </c>
      <c r="DY74" t="s">
        <v>4681</v>
      </c>
      <c t="s">
        <v>5471</v>
      </c>
      <c t="s">
        <v>4681</v>
      </c>
      <c t="s">
        <v>5471</v>
      </c>
      <c t="s">
        <v>5471</v>
      </c>
      <c t="s">
        <v>4681</v>
      </c>
      <c r="EQ74" t="s">
        <v>2418</v>
      </c>
      <c t="s">
        <v>4314</v>
      </c>
      <c t="s">
        <v>2418</v>
      </c>
      <c t="s">
        <v>4314</v>
      </c>
      <c t="s">
        <v>4314</v>
      </c>
      <c t="s">
        <v>2418</v>
      </c>
    </row>
    <row>
      <c r="O75" t="s">
        <v>5826</v>
      </c>
      <c t="s">
        <v>5827</v>
      </c>
      <c t="s">
        <v>5826</v>
      </c>
      <c t="s">
        <v>5827</v>
      </c>
      <c t="s">
        <v>5827</v>
      </c>
      <c t="s">
        <v>5826</v>
      </c>
      <c r="DY75" t="s">
        <v>786</v>
      </c>
      <c t="s">
        <v>787</v>
      </c>
      <c t="s">
        <v>786</v>
      </c>
      <c t="s">
        <v>787</v>
      </c>
      <c t="s">
        <v>787</v>
      </c>
      <c t="s">
        <v>786</v>
      </c>
      <c r="EQ75" t="s">
        <v>6241</v>
      </c>
      <c t="s">
        <v>5485</v>
      </c>
      <c t="s">
        <v>6241</v>
      </c>
      <c t="s">
        <v>5485</v>
      </c>
      <c t="s">
        <v>5485</v>
      </c>
      <c t="s">
        <v>6241</v>
      </c>
    </row>
    <row>
      <c r="O76" t="s">
        <v>5436</v>
      </c>
      <c t="s">
        <v>755</v>
      </c>
      <c t="s">
        <v>5436</v>
      </c>
      <c t="s">
        <v>755</v>
      </c>
      <c t="s">
        <v>755</v>
      </c>
      <c t="s">
        <v>5436</v>
      </c>
      <c r="DY76" t="s">
        <v>356</v>
      </c>
      <c t="s">
        <v>2783</v>
      </c>
      <c t="s">
        <v>356</v>
      </c>
      <c t="s">
        <v>2783</v>
      </c>
      <c t="s">
        <v>2783</v>
      </c>
      <c t="s">
        <v>356</v>
      </c>
      <c r="EQ76" t="s">
        <v>2419</v>
      </c>
      <c t="s">
        <v>2420</v>
      </c>
      <c t="s">
        <v>2419</v>
      </c>
      <c t="s">
        <v>2420</v>
      </c>
      <c t="s">
        <v>2420</v>
      </c>
      <c t="s">
        <v>2419</v>
      </c>
    </row>
    <row>
      <c r="O77" t="s">
        <v>4262</v>
      </c>
      <c t="s">
        <v>756</v>
      </c>
      <c t="s">
        <v>4262</v>
      </c>
      <c t="s">
        <v>756</v>
      </c>
      <c t="s">
        <v>756</v>
      </c>
      <c t="s">
        <v>4262</v>
      </c>
      <c r="DY77" t="s">
        <v>6222</v>
      </c>
      <c t="s">
        <v>6223</v>
      </c>
      <c t="s">
        <v>6222</v>
      </c>
      <c t="s">
        <v>6223</v>
      </c>
      <c t="s">
        <v>6223</v>
      </c>
      <c t="s">
        <v>6222</v>
      </c>
      <c r="EQ77" t="s">
        <v>377</v>
      </c>
      <c t="s">
        <v>4693</v>
      </c>
      <c t="s">
        <v>377</v>
      </c>
      <c t="s">
        <v>4693</v>
      </c>
      <c t="s">
        <v>4693</v>
      </c>
      <c t="s">
        <v>377</v>
      </c>
    </row>
    <row>
      <c r="O78" t="s">
        <v>6179</v>
      </c>
      <c t="s">
        <v>4263</v>
      </c>
      <c t="s">
        <v>6179</v>
      </c>
      <c t="s">
        <v>4263</v>
      </c>
      <c t="s">
        <v>4263</v>
      </c>
      <c t="s">
        <v>6179</v>
      </c>
      <c r="DY78" t="s">
        <v>3521</v>
      </c>
      <c t="s">
        <v>6224</v>
      </c>
      <c t="s">
        <v>3521</v>
      </c>
      <c t="s">
        <v>6224</v>
      </c>
      <c t="s">
        <v>6224</v>
      </c>
      <c t="s">
        <v>3521</v>
      </c>
      <c r="EQ78" t="s">
        <v>2421</v>
      </c>
      <c t="s">
        <v>5486</v>
      </c>
      <c t="s">
        <v>2421</v>
      </c>
      <c t="s">
        <v>5486</v>
      </c>
      <c t="s">
        <v>5486</v>
      </c>
      <c t="s">
        <v>2421</v>
      </c>
    </row>
    <row>
      <c r="O79" t="s">
        <v>2750</v>
      </c>
      <c t="s">
        <v>2356</v>
      </c>
      <c t="s">
        <v>2750</v>
      </c>
      <c t="s">
        <v>2356</v>
      </c>
      <c t="s">
        <v>2356</v>
      </c>
      <c t="s">
        <v>2750</v>
      </c>
      <c r="DY79" t="s">
        <v>2388</v>
      </c>
      <c t="s">
        <v>1565</v>
      </c>
      <c t="s">
        <v>2388</v>
      </c>
      <c t="s">
        <v>1565</v>
      </c>
      <c t="s">
        <v>1565</v>
      </c>
      <c t="s">
        <v>2388</v>
      </c>
      <c r="EQ79" t="s">
        <v>4315</v>
      </c>
      <c t="s">
        <v>4694</v>
      </c>
      <c t="s">
        <v>4315</v>
      </c>
      <c t="s">
        <v>4694</v>
      </c>
      <c t="s">
        <v>4694</v>
      </c>
      <c t="s">
        <v>4315</v>
      </c>
    </row>
    <row>
      <c r="O80" t="s">
        <v>6180</v>
      </c>
      <c t="s">
        <v>3490</v>
      </c>
      <c t="s">
        <v>6180</v>
      </c>
      <c t="s">
        <v>3490</v>
      </c>
      <c t="s">
        <v>3490</v>
      </c>
      <c t="s">
        <v>6180</v>
      </c>
      <c r="DY80" t="s">
        <v>357</v>
      </c>
      <c t="s">
        <v>2784</v>
      </c>
      <c t="s">
        <v>357</v>
      </c>
      <c t="s">
        <v>2784</v>
      </c>
      <c t="s">
        <v>2784</v>
      </c>
      <c t="s">
        <v>357</v>
      </c>
      <c r="EQ80" t="s">
        <v>2798</v>
      </c>
      <c t="s">
        <v>2422</v>
      </c>
      <c t="s">
        <v>2798</v>
      </c>
      <c t="s">
        <v>2422</v>
      </c>
      <c t="s">
        <v>2422</v>
      </c>
      <c t="s">
        <v>2798</v>
      </c>
    </row>
    <row>
      <c r="O81" t="s">
        <v>757</v>
      </c>
      <c t="s">
        <v>758</v>
      </c>
      <c t="s">
        <v>757</v>
      </c>
      <c t="s">
        <v>758</v>
      </c>
      <c t="s">
        <v>758</v>
      </c>
      <c t="s">
        <v>757</v>
      </c>
      <c r="DY81" t="s">
        <v>2389</v>
      </c>
      <c t="s">
        <v>2390</v>
      </c>
      <c t="s">
        <v>2389</v>
      </c>
      <c t="s">
        <v>2390</v>
      </c>
      <c t="s">
        <v>2390</v>
      </c>
      <c t="s">
        <v>2389</v>
      </c>
      <c r="EQ81" t="s">
        <v>5091</v>
      </c>
      <c t="s">
        <v>1989</v>
      </c>
      <c t="s">
        <v>5091</v>
      </c>
      <c t="s">
        <v>1989</v>
      </c>
      <c t="s">
        <v>1989</v>
      </c>
      <c t="s">
        <v>5091</v>
      </c>
    </row>
    <row>
      <c r="O82" t="s">
        <v>1126</v>
      </c>
      <c t="s">
        <v>3117</v>
      </c>
      <c t="s">
        <v>1126</v>
      </c>
      <c t="s">
        <v>3117</v>
      </c>
      <c t="s">
        <v>3117</v>
      </c>
      <c t="s">
        <v>1126</v>
      </c>
      <c r="DY82" t="s">
        <v>358</v>
      </c>
      <c t="s">
        <v>4682</v>
      </c>
      <c t="s">
        <v>358</v>
      </c>
      <c t="s">
        <v>4682</v>
      </c>
      <c t="s">
        <v>4682</v>
      </c>
      <c t="s">
        <v>358</v>
      </c>
      <c r="EQ82" t="s">
        <v>1599</v>
      </c>
      <c t="s">
        <v>4316</v>
      </c>
      <c t="s">
        <v>1599</v>
      </c>
      <c t="s">
        <v>4316</v>
      </c>
      <c t="s">
        <v>4316</v>
      </c>
      <c t="s">
        <v>1599</v>
      </c>
    </row>
    <row>
      <c r="O83" t="s">
        <v>322</v>
      </c>
      <c t="s">
        <v>323</v>
      </c>
      <c t="s">
        <v>322</v>
      </c>
      <c t="s">
        <v>323</v>
      </c>
      <c t="s">
        <v>323</v>
      </c>
      <c t="s">
        <v>322</v>
      </c>
      <c r="DY83" t="s">
        <v>3522</v>
      </c>
      <c t="s">
        <v>788</v>
      </c>
      <c t="s">
        <v>3522</v>
      </c>
      <c t="s">
        <v>788</v>
      </c>
      <c t="s">
        <v>788</v>
      </c>
      <c t="s">
        <v>3522</v>
      </c>
      <c r="EQ83" t="s">
        <v>2423</v>
      </c>
      <c t="s">
        <v>378</v>
      </c>
      <c t="s">
        <v>2423</v>
      </c>
      <c t="s">
        <v>378</v>
      </c>
      <c t="s">
        <v>378</v>
      </c>
      <c t="s">
        <v>2423</v>
      </c>
    </row>
    <row>
      <c r="O84" t="s">
        <v>4629</v>
      </c>
      <c t="s">
        <v>3491</v>
      </c>
      <c t="s">
        <v>4629</v>
      </c>
      <c t="s">
        <v>3491</v>
      </c>
      <c t="s">
        <v>3491</v>
      </c>
      <c t="s">
        <v>4629</v>
      </c>
      <c r="DY84" t="s">
        <v>1178</v>
      </c>
      <c t="s">
        <v>5866</v>
      </c>
      <c t="s">
        <v>1178</v>
      </c>
      <c t="s">
        <v>5866</v>
      </c>
      <c t="s">
        <v>5866</v>
      </c>
      <c t="s">
        <v>1178</v>
      </c>
      <c r="EQ84" t="s">
        <v>799</v>
      </c>
      <c t="s">
        <v>379</v>
      </c>
      <c t="s">
        <v>799</v>
      </c>
      <c t="s">
        <v>379</v>
      </c>
      <c t="s">
        <v>379</v>
      </c>
      <c t="s">
        <v>799</v>
      </c>
    </row>
    <row>
      <c r="O85" t="s">
        <v>759</v>
      </c>
      <c t="s">
        <v>3898</v>
      </c>
      <c t="s">
        <v>759</v>
      </c>
      <c t="s">
        <v>3898</v>
      </c>
      <c t="s">
        <v>3898</v>
      </c>
      <c t="s">
        <v>759</v>
      </c>
      <c r="DY85" t="s">
        <v>4683</v>
      </c>
      <c t="s">
        <v>2785</v>
      </c>
      <c t="s">
        <v>4683</v>
      </c>
      <c t="s">
        <v>2785</v>
      </c>
      <c t="s">
        <v>2785</v>
      </c>
      <c t="s">
        <v>4683</v>
      </c>
      <c r="EQ85" t="s">
        <v>3173</v>
      </c>
      <c t="s">
        <v>380</v>
      </c>
      <c t="s">
        <v>3173</v>
      </c>
      <c t="s">
        <v>380</v>
      </c>
      <c t="s">
        <v>380</v>
      </c>
      <c t="s">
        <v>3173</v>
      </c>
    </row>
    <row>
      <c r="O86" t="s">
        <v>2357</v>
      </c>
      <c t="s">
        <v>1127</v>
      </c>
      <c t="s">
        <v>2357</v>
      </c>
      <c t="s">
        <v>1127</v>
      </c>
      <c t="s">
        <v>1127</v>
      </c>
      <c t="s">
        <v>2357</v>
      </c>
      <c r="DY86" t="s">
        <v>5867</v>
      </c>
      <c t="s">
        <v>1576</v>
      </c>
      <c t="s">
        <v>5867</v>
      </c>
      <c t="s">
        <v>1576</v>
      </c>
      <c t="s">
        <v>1576</v>
      </c>
      <c t="s">
        <v>5867</v>
      </c>
      <c r="EQ86" t="s">
        <v>2799</v>
      </c>
      <c t="s">
        <v>1193</v>
      </c>
      <c t="s">
        <v>2799</v>
      </c>
      <c t="s">
        <v>1193</v>
      </c>
      <c t="s">
        <v>1193</v>
      </c>
      <c t="s">
        <v>2799</v>
      </c>
    </row>
    <row>
      <c r="O87" t="s">
        <v>3118</v>
      </c>
      <c t="s">
        <v>5437</v>
      </c>
      <c t="s">
        <v>3118</v>
      </c>
      <c t="s">
        <v>5437</v>
      </c>
      <c t="s">
        <v>5437</v>
      </c>
      <c t="s">
        <v>3118</v>
      </c>
      <c r="DY87" t="s">
        <v>2391</v>
      </c>
      <c t="s">
        <v>6225</v>
      </c>
      <c t="s">
        <v>2391</v>
      </c>
      <c t="s">
        <v>6225</v>
      </c>
      <c t="s">
        <v>6225</v>
      </c>
      <c t="s">
        <v>2391</v>
      </c>
      <c r="EQ87" t="s">
        <v>2424</v>
      </c>
      <c t="s">
        <v>5881</v>
      </c>
      <c t="s">
        <v>2424</v>
      </c>
      <c t="s">
        <v>5881</v>
      </c>
      <c t="s">
        <v>5881</v>
      </c>
      <c t="s">
        <v>2424</v>
      </c>
    </row>
    <row>
      <c r="O88" t="s">
        <v>4630</v>
      </c>
      <c t="s">
        <v>2358</v>
      </c>
      <c t="s">
        <v>4630</v>
      </c>
      <c t="s">
        <v>2358</v>
      </c>
      <c t="s">
        <v>2358</v>
      </c>
      <c t="s">
        <v>4630</v>
      </c>
      <c r="DY88" t="s">
        <v>789</v>
      </c>
      <c t="s">
        <v>1977</v>
      </c>
      <c t="s">
        <v>789</v>
      </c>
      <c t="s">
        <v>1977</v>
      </c>
      <c t="s">
        <v>1977</v>
      </c>
      <c t="s">
        <v>789</v>
      </c>
      <c r="EQ88" t="s">
        <v>5487</v>
      </c>
      <c t="s">
        <v>2425</v>
      </c>
      <c t="s">
        <v>5487</v>
      </c>
      <c t="s">
        <v>2425</v>
      </c>
      <c t="s">
        <v>2425</v>
      </c>
      <c t="s">
        <v>5487</v>
      </c>
    </row>
    <row>
      <c r="O89" t="s">
        <v>3492</v>
      </c>
      <c t="s">
        <v>3119</v>
      </c>
      <c t="s">
        <v>3492</v>
      </c>
      <c t="s">
        <v>3119</v>
      </c>
      <c t="s">
        <v>3119</v>
      </c>
      <c t="s">
        <v>3492</v>
      </c>
      <c r="DY89" t="s">
        <v>1577</v>
      </c>
      <c t="s">
        <v>1978</v>
      </c>
      <c t="s">
        <v>1577</v>
      </c>
      <c t="s">
        <v>1978</v>
      </c>
      <c t="s">
        <v>1978</v>
      </c>
      <c t="s">
        <v>1577</v>
      </c>
      <c r="EQ89" t="s">
        <v>3174</v>
      </c>
      <c t="s">
        <v>5882</v>
      </c>
      <c t="s">
        <v>3174</v>
      </c>
      <c t="s">
        <v>5882</v>
      </c>
      <c t="s">
        <v>5882</v>
      </c>
      <c t="s">
        <v>3174</v>
      </c>
    </row>
    <row>
      <c r="O90" t="s">
        <v>1642</v>
      </c>
      <c t="s">
        <v>4631</v>
      </c>
      <c t="s">
        <v>1642</v>
      </c>
      <c t="s">
        <v>4631</v>
      </c>
      <c t="s">
        <v>4631</v>
      </c>
      <c t="s">
        <v>1642</v>
      </c>
      <c r="DY90" t="s">
        <v>1578</v>
      </c>
      <c t="s">
        <v>3938</v>
      </c>
      <c t="s">
        <v>1578</v>
      </c>
      <c t="s">
        <v>3938</v>
      </c>
      <c t="s">
        <v>3938</v>
      </c>
      <c t="s">
        <v>1578</v>
      </c>
      <c r="EQ90" t="s">
        <v>4317</v>
      </c>
      <c t="s">
        <v>3953</v>
      </c>
      <c t="s">
        <v>4317</v>
      </c>
      <c t="s">
        <v>3953</v>
      </c>
      <c t="s">
        <v>3953</v>
      </c>
      <c t="s">
        <v>4317</v>
      </c>
    </row>
    <row>
      <c r="O91" t="s">
        <v>2359</v>
      </c>
      <c t="s">
        <v>5047</v>
      </c>
      <c t="s">
        <v>2359</v>
      </c>
      <c t="s">
        <v>5047</v>
      </c>
      <c t="s">
        <v>5047</v>
      </c>
      <c t="s">
        <v>2359</v>
      </c>
      <c r="DY91" t="s">
        <v>359</v>
      </c>
      <c t="s">
        <v>5472</v>
      </c>
      <c t="s">
        <v>359</v>
      </c>
      <c t="s">
        <v>5472</v>
      </c>
      <c t="s">
        <v>5472</v>
      </c>
      <c t="s">
        <v>359</v>
      </c>
      <c r="EQ91" t="s">
        <v>3175</v>
      </c>
      <c t="s">
        <v>5488</v>
      </c>
      <c t="s">
        <v>3175</v>
      </c>
      <c t="s">
        <v>5488</v>
      </c>
      <c t="s">
        <v>5488</v>
      </c>
      <c t="s">
        <v>3175</v>
      </c>
    </row>
    <row>
      <c r="O92" t="s">
        <v>4264</v>
      </c>
      <c t="s">
        <v>2751</v>
      </c>
      <c t="s">
        <v>4264</v>
      </c>
      <c t="s">
        <v>2751</v>
      </c>
      <c t="s">
        <v>2751</v>
      </c>
      <c t="s">
        <v>4264</v>
      </c>
      <c r="DY92" t="s">
        <v>1179</v>
      </c>
      <c t="s">
        <v>6226</v>
      </c>
      <c t="s">
        <v>1179</v>
      </c>
      <c t="s">
        <v>6226</v>
      </c>
      <c t="s">
        <v>6226</v>
      </c>
      <c t="s">
        <v>1179</v>
      </c>
      <c r="EQ92" t="s">
        <v>1194</v>
      </c>
      <c t="s">
        <v>4318</v>
      </c>
      <c t="s">
        <v>1194</v>
      </c>
      <c t="s">
        <v>4318</v>
      </c>
      <c t="s">
        <v>4318</v>
      </c>
      <c t="s">
        <v>1194</v>
      </c>
    </row>
    <row>
      <c r="O93" t="s">
        <v>760</v>
      </c>
      <c t="s">
        <v>3120</v>
      </c>
      <c t="s">
        <v>760</v>
      </c>
      <c t="s">
        <v>3120</v>
      </c>
      <c t="s">
        <v>3120</v>
      </c>
      <c t="s">
        <v>760</v>
      </c>
      <c r="DY93" t="s">
        <v>3151</v>
      </c>
      <c t="s">
        <v>4684</v>
      </c>
      <c t="s">
        <v>3151</v>
      </c>
      <c t="s">
        <v>4684</v>
      </c>
      <c t="s">
        <v>4684</v>
      </c>
      <c t="s">
        <v>3151</v>
      </c>
      <c r="EQ93" t="s">
        <v>3954</v>
      </c>
      <c t="s">
        <v>4319</v>
      </c>
      <c t="s">
        <v>3954</v>
      </c>
      <c t="s">
        <v>4319</v>
      </c>
      <c t="s">
        <v>4319</v>
      </c>
      <c t="s">
        <v>3954</v>
      </c>
    </row>
    <row>
      <c r="O94" t="s">
        <v>4632</v>
      </c>
      <c t="s">
        <v>3493</v>
      </c>
      <c t="s">
        <v>4632</v>
      </c>
      <c t="s">
        <v>3493</v>
      </c>
      <c t="s">
        <v>3493</v>
      </c>
      <c t="s">
        <v>4632</v>
      </c>
      <c r="DY94" t="s">
        <v>4291</v>
      </c>
      <c t="s">
        <v>3152</v>
      </c>
      <c t="s">
        <v>4291</v>
      </c>
      <c t="s">
        <v>3152</v>
      </c>
      <c t="s">
        <v>3152</v>
      </c>
      <c t="s">
        <v>4291</v>
      </c>
      <c r="EQ94" t="s">
        <v>6242</v>
      </c>
      <c t="s">
        <v>1195</v>
      </c>
      <c t="s">
        <v>6242</v>
      </c>
      <c t="s">
        <v>1195</v>
      </c>
      <c t="s">
        <v>1195</v>
      </c>
      <c t="s">
        <v>6242</v>
      </c>
    </row>
    <row>
      <c r="O95" t="s">
        <v>1128</v>
      </c>
      <c t="s">
        <v>5438</v>
      </c>
      <c t="s">
        <v>1128</v>
      </c>
      <c t="s">
        <v>5438</v>
      </c>
      <c t="s">
        <v>5438</v>
      </c>
      <c t="s">
        <v>1128</v>
      </c>
      <c r="DY95" t="s">
        <v>360</v>
      </c>
      <c t="s">
        <v>790</v>
      </c>
      <c t="s">
        <v>360</v>
      </c>
      <c t="s">
        <v>790</v>
      </c>
      <c t="s">
        <v>790</v>
      </c>
      <c t="s">
        <v>360</v>
      </c>
      <c r="EQ95" t="s">
        <v>3955</v>
      </c>
      <c t="s">
        <v>800</v>
      </c>
      <c t="s">
        <v>3955</v>
      </c>
      <c t="s">
        <v>800</v>
      </c>
      <c t="s">
        <v>800</v>
      </c>
      <c t="s">
        <v>3955</v>
      </c>
    </row>
    <row>
      <c r="O96" t="s">
        <v>2360</v>
      </c>
      <c t="s">
        <v>5048</v>
      </c>
      <c t="s">
        <v>2360</v>
      </c>
      <c t="s">
        <v>5048</v>
      </c>
      <c t="s">
        <v>5048</v>
      </c>
      <c t="s">
        <v>2360</v>
      </c>
      <c r="DY96" t="s">
        <v>791</v>
      </c>
      <c t="s">
        <v>2392</v>
      </c>
      <c t="s">
        <v>791</v>
      </c>
      <c t="s">
        <v>2392</v>
      </c>
      <c t="s">
        <v>2392</v>
      </c>
      <c t="s">
        <v>791</v>
      </c>
      <c r="EQ96" t="s">
        <v>1176</v>
      </c>
      <c t="s">
        <v>4289</v>
      </c>
      <c t="s">
        <v>1176</v>
      </c>
      <c t="s">
        <v>4289</v>
      </c>
      <c t="s">
        <v>4289</v>
      </c>
      <c t="s">
        <v>1176</v>
      </c>
    </row>
    <row>
      <c r="O97" t="s">
        <v>324</v>
      </c>
      <c t="s">
        <v>2361</v>
      </c>
      <c t="s">
        <v>324</v>
      </c>
      <c t="s">
        <v>2361</v>
      </c>
      <c t="s">
        <v>2361</v>
      </c>
      <c t="s">
        <v>324</v>
      </c>
      <c r="DY97" t="s">
        <v>1579</v>
      </c>
      <c t="s">
        <v>1979</v>
      </c>
      <c t="s">
        <v>1579</v>
      </c>
      <c t="s">
        <v>1979</v>
      </c>
      <c t="s">
        <v>1979</v>
      </c>
      <c t="s">
        <v>1579</v>
      </c>
      <c r="EQ97" t="s">
        <v>4290</v>
      </c>
      <c t="s">
        <v>3937</v>
      </c>
      <c t="s">
        <v>4290</v>
      </c>
      <c t="s">
        <v>3937</v>
      </c>
      <c t="s">
        <v>3937</v>
      </c>
      <c t="s">
        <v>4290</v>
      </c>
    </row>
    <row>
      <c r="O98" t="s">
        <v>1938</v>
      </c>
      <c t="s">
        <v>2752</v>
      </c>
      <c t="s">
        <v>1938</v>
      </c>
      <c t="s">
        <v>2752</v>
      </c>
      <c t="s">
        <v>2752</v>
      </c>
      <c t="s">
        <v>1938</v>
      </c>
      <c r="DY98" t="s">
        <v>4685</v>
      </c>
      <c t="s">
        <v>4292</v>
      </c>
      <c t="s">
        <v>4685</v>
      </c>
      <c t="s">
        <v>4292</v>
      </c>
      <c t="s">
        <v>4292</v>
      </c>
      <c t="s">
        <v>4685</v>
      </c>
      <c r="EQ98" t="s">
        <v>5074</v>
      </c>
      <c t="s">
        <v>5865</v>
      </c>
      <c t="s">
        <v>5074</v>
      </c>
      <c t="s">
        <v>5865</v>
      </c>
      <c t="s">
        <v>5865</v>
      </c>
      <c t="s">
        <v>5074</v>
      </c>
    </row>
    <row>
      <c r="O99" t="s">
        <v>6181</v>
      </c>
      <c t="s">
        <v>4265</v>
      </c>
      <c t="s">
        <v>6181</v>
      </c>
      <c t="s">
        <v>4265</v>
      </c>
      <c t="s">
        <v>4265</v>
      </c>
      <c t="s">
        <v>6181</v>
      </c>
      <c r="DY99" t="s">
        <v>2393</v>
      </c>
      <c t="s">
        <v>361</v>
      </c>
      <c t="s">
        <v>2393</v>
      </c>
      <c t="s">
        <v>361</v>
      </c>
      <c t="s">
        <v>361</v>
      </c>
      <c t="s">
        <v>2393</v>
      </c>
      <c r="EQ99" t="s">
        <v>5075</v>
      </c>
      <c t="s">
        <v>1973</v>
      </c>
      <c t="s">
        <v>5075</v>
      </c>
      <c t="s">
        <v>1973</v>
      </c>
      <c t="s">
        <v>1973</v>
      </c>
      <c t="s">
        <v>5075</v>
      </c>
    </row>
    <row>
      <c r="O100" t="s">
        <v>1129</v>
      </c>
      <c t="s">
        <v>5439</v>
      </c>
      <c t="s">
        <v>1129</v>
      </c>
      <c t="s">
        <v>5439</v>
      </c>
      <c t="s">
        <v>5439</v>
      </c>
      <c t="s">
        <v>1129</v>
      </c>
      <c r="DY100" t="s">
        <v>1180</v>
      </c>
      <c t="s">
        <v>5077</v>
      </c>
      <c t="s">
        <v>1180</v>
      </c>
      <c t="s">
        <v>5077</v>
      </c>
      <c t="s">
        <v>5077</v>
      </c>
      <c t="s">
        <v>1180</v>
      </c>
      <c r="EQ100" t="s">
        <v>1974</v>
      </c>
      <c t="s">
        <v>4678</v>
      </c>
      <c t="s">
        <v>1974</v>
      </c>
      <c t="s">
        <v>4678</v>
      </c>
      <c t="s">
        <v>4678</v>
      </c>
      <c t="s">
        <v>1974</v>
      </c>
    </row>
    <row>
      <c r="O101" t="s">
        <v>1530</v>
      </c>
      <c t="s">
        <v>3494</v>
      </c>
      <c t="s">
        <v>1530</v>
      </c>
      <c t="s">
        <v>3494</v>
      </c>
      <c t="s">
        <v>3494</v>
      </c>
      <c t="s">
        <v>1530</v>
      </c>
      <c r="DY101" t="s">
        <v>2786</v>
      </c>
      <c t="s">
        <v>4293</v>
      </c>
      <c t="s">
        <v>2786</v>
      </c>
      <c t="s">
        <v>4293</v>
      </c>
      <c t="s">
        <v>4293</v>
      </c>
      <c t="s">
        <v>2786</v>
      </c>
      <c r="EQ101" t="s">
        <v>1975</v>
      </c>
      <c t="s">
        <v>5470</v>
      </c>
      <c t="s">
        <v>1975</v>
      </c>
      <c t="s">
        <v>5470</v>
      </c>
      <c t="s">
        <v>5470</v>
      </c>
      <c t="s">
        <v>1975</v>
      </c>
    </row>
    <row>
      <c r="O102" t="s">
        <v>761</v>
      </c>
      <c t="s">
        <v>1531</v>
      </c>
      <c t="s">
        <v>761</v>
      </c>
      <c t="s">
        <v>1531</v>
      </c>
      <c t="s">
        <v>1531</v>
      </c>
      <c t="s">
        <v>761</v>
      </c>
      <c r="DY102" t="s">
        <v>3153</v>
      </c>
      <c t="s">
        <v>1181</v>
      </c>
      <c t="s">
        <v>3153</v>
      </c>
      <c t="s">
        <v>1181</v>
      </c>
      <c t="s">
        <v>1181</v>
      </c>
      <c t="s">
        <v>3153</v>
      </c>
      <c r="EQ102" t="s">
        <v>5076</v>
      </c>
      <c t="s">
        <v>3150</v>
      </c>
      <c t="s">
        <v>5076</v>
      </c>
      <c t="s">
        <v>3150</v>
      </c>
      <c t="s">
        <v>3150</v>
      </c>
      <c t="s">
        <v>5076</v>
      </c>
    </row>
    <row>
      <c r="O103" t="s">
        <v>2753</v>
      </c>
      <c t="s">
        <v>3121</v>
      </c>
      <c t="s">
        <v>2753</v>
      </c>
      <c t="s">
        <v>3121</v>
      </c>
      <c t="s">
        <v>3121</v>
      </c>
      <c t="s">
        <v>2753</v>
      </c>
      <c r="DY103" t="s">
        <v>3939</v>
      </c>
      <c t="s">
        <v>5868</v>
      </c>
      <c t="s">
        <v>3939</v>
      </c>
      <c t="s">
        <v>5868</v>
      </c>
      <c t="s">
        <v>5868</v>
      </c>
      <c t="s">
        <v>3939</v>
      </c>
      <c r="EQ103" t="s">
        <v>4679</v>
      </c>
      <c t="s">
        <v>1177</v>
      </c>
      <c t="s">
        <v>4679</v>
      </c>
      <c t="s">
        <v>1177</v>
      </c>
      <c t="s">
        <v>1177</v>
      </c>
      <c t="s">
        <v>4679</v>
      </c>
    </row>
    <row>
      <c r="O104" t="s">
        <v>4633</v>
      </c>
      <c t="s">
        <v>762</v>
      </c>
      <c t="s">
        <v>4633</v>
      </c>
      <c t="s">
        <v>762</v>
      </c>
      <c t="s">
        <v>762</v>
      </c>
      <c t="s">
        <v>4633</v>
      </c>
      <c r="DY104" t="s">
        <v>1980</v>
      </c>
      <c t="s">
        <v>792</v>
      </c>
      <c t="s">
        <v>1980</v>
      </c>
      <c t="s">
        <v>792</v>
      </c>
      <c t="s">
        <v>792</v>
      </c>
      <c t="s">
        <v>1980</v>
      </c>
      <c r="EQ104" t="s">
        <v>1575</v>
      </c>
      <c t="s">
        <v>355</v>
      </c>
      <c t="s">
        <v>1575</v>
      </c>
      <c t="s">
        <v>355</v>
      </c>
      <c t="s">
        <v>355</v>
      </c>
      <c t="s">
        <v>1575</v>
      </c>
    </row>
    <row>
      <c r="O105" t="s">
        <v>6182</v>
      </c>
      <c t="s">
        <v>3122</v>
      </c>
      <c t="s">
        <v>6182</v>
      </c>
      <c t="s">
        <v>3122</v>
      </c>
      <c t="s">
        <v>3122</v>
      </c>
      <c t="s">
        <v>6182</v>
      </c>
      <c r="DY105" t="s">
        <v>3154</v>
      </c>
      <c t="s">
        <v>3155</v>
      </c>
      <c t="s">
        <v>3154</v>
      </c>
      <c t="s">
        <v>3155</v>
      </c>
      <c t="s">
        <v>3155</v>
      </c>
      <c t="s">
        <v>3154</v>
      </c>
      <c r="EQ105" t="s">
        <v>1976</v>
      </c>
      <c t="s">
        <v>4680</v>
      </c>
      <c t="s">
        <v>1976</v>
      </c>
      <c t="s">
        <v>4680</v>
      </c>
      <c t="s">
        <v>4680</v>
      </c>
      <c t="s">
        <v>1976</v>
      </c>
    </row>
    <row>
      <c r="O106" t="s">
        <v>3123</v>
      </c>
      <c t="s">
        <v>3495</v>
      </c>
      <c t="s">
        <v>3123</v>
      </c>
      <c t="s">
        <v>3495</v>
      </c>
      <c t="s">
        <v>3495</v>
      </c>
      <c t="s">
        <v>3123</v>
      </c>
      <c r="DY106" t="s">
        <v>1981</v>
      </c>
      <c t="s">
        <v>3940</v>
      </c>
      <c t="s">
        <v>1981</v>
      </c>
      <c t="s">
        <v>3940</v>
      </c>
      <c t="s">
        <v>3940</v>
      </c>
      <c t="s">
        <v>1981</v>
      </c>
      <c r="EQ106" t="s">
        <v>4681</v>
      </c>
      <c t="s">
        <v>5471</v>
      </c>
      <c t="s">
        <v>4681</v>
      </c>
      <c t="s">
        <v>5471</v>
      </c>
      <c t="s">
        <v>5471</v>
      </c>
      <c t="s">
        <v>4681</v>
      </c>
    </row>
    <row>
      <c r="O107" t="s">
        <v>2362</v>
      </c>
      <c t="s">
        <v>1946</v>
      </c>
      <c t="s">
        <v>2362</v>
      </c>
      <c t="s">
        <v>1946</v>
      </c>
      <c t="s">
        <v>1946</v>
      </c>
      <c t="s">
        <v>2362</v>
      </c>
      <c r="DY107" t="s">
        <v>1580</v>
      </c>
      <c t="s">
        <v>5473</v>
      </c>
      <c t="s">
        <v>1580</v>
      </c>
      <c t="s">
        <v>5473</v>
      </c>
      <c t="s">
        <v>5473</v>
      </c>
      <c t="s">
        <v>1580</v>
      </c>
      <c r="EQ107" t="s">
        <v>786</v>
      </c>
      <c t="s">
        <v>787</v>
      </c>
      <c t="s">
        <v>786</v>
      </c>
      <c t="s">
        <v>787</v>
      </c>
      <c t="s">
        <v>787</v>
      </c>
      <c t="s">
        <v>786</v>
      </c>
    </row>
    <row>
      <c r="O108" t="s">
        <v>3124</v>
      </c>
      <c t="s">
        <v>4634</v>
      </c>
      <c t="s">
        <v>3124</v>
      </c>
      <c t="s">
        <v>4634</v>
      </c>
      <c t="s">
        <v>4634</v>
      </c>
      <c t="s">
        <v>3124</v>
      </c>
      <c r="DY108" t="s">
        <v>6227</v>
      </c>
      <c t="s">
        <v>1581</v>
      </c>
      <c t="s">
        <v>6227</v>
      </c>
      <c t="s">
        <v>1581</v>
      </c>
      <c t="s">
        <v>1581</v>
      </c>
      <c t="s">
        <v>6227</v>
      </c>
      <c r="EQ108" t="s">
        <v>356</v>
      </c>
      <c t="s">
        <v>2783</v>
      </c>
      <c t="s">
        <v>356</v>
      </c>
      <c t="s">
        <v>2783</v>
      </c>
      <c t="s">
        <v>2783</v>
      </c>
      <c t="s">
        <v>356</v>
      </c>
    </row>
    <row>
      <c r="O109" t="s">
        <v>1532</v>
      </c>
      <c t="s">
        <v>4634</v>
      </c>
      <c t="s">
        <v>1532</v>
      </c>
      <c t="s">
        <v>4634</v>
      </c>
      <c t="s">
        <v>4634</v>
      </c>
      <c t="s">
        <v>1532</v>
      </c>
      <c r="DY109" t="s">
        <v>4294</v>
      </c>
      <c t="s">
        <v>4295</v>
      </c>
      <c t="s">
        <v>4294</v>
      </c>
      <c t="s">
        <v>4295</v>
      </c>
      <c t="s">
        <v>4295</v>
      </c>
      <c t="s">
        <v>4294</v>
      </c>
      <c r="EQ109" t="s">
        <v>6222</v>
      </c>
      <c t="s">
        <v>6223</v>
      </c>
      <c t="s">
        <v>6222</v>
      </c>
      <c t="s">
        <v>6223</v>
      </c>
      <c t="s">
        <v>6223</v>
      </c>
      <c t="s">
        <v>6222</v>
      </c>
    </row>
    <row>
      <c r="O110" t="s">
        <v>6183</v>
      </c>
      <c t="s">
        <v>1130</v>
      </c>
      <c t="s">
        <v>6183</v>
      </c>
      <c t="s">
        <v>1130</v>
      </c>
      <c t="s">
        <v>1130</v>
      </c>
      <c t="s">
        <v>6183</v>
      </c>
      <c r="DY110" t="s">
        <v>1182</v>
      </c>
      <c t="s">
        <v>4686</v>
      </c>
      <c t="s">
        <v>1182</v>
      </c>
      <c t="s">
        <v>4686</v>
      </c>
      <c t="s">
        <v>4686</v>
      </c>
      <c t="s">
        <v>1182</v>
      </c>
      <c r="EQ110" t="s">
        <v>3521</v>
      </c>
      <c t="s">
        <v>6224</v>
      </c>
      <c t="s">
        <v>3521</v>
      </c>
      <c t="s">
        <v>6224</v>
      </c>
      <c t="s">
        <v>6224</v>
      </c>
      <c t="s">
        <v>3521</v>
      </c>
    </row>
    <row>
      <c r="O111" t="s">
        <v>4266</v>
      </c>
      <c t="s">
        <v>3899</v>
      </c>
      <c t="s">
        <v>4266</v>
      </c>
      <c t="s">
        <v>3899</v>
      </c>
      <c t="s">
        <v>3899</v>
      </c>
      <c t="s">
        <v>4266</v>
      </c>
      <c r="DY111" t="s">
        <v>4296</v>
      </c>
      <c t="s">
        <v>2787</v>
      </c>
      <c t="s">
        <v>4296</v>
      </c>
      <c t="s">
        <v>2787</v>
      </c>
      <c t="s">
        <v>2787</v>
      </c>
      <c t="s">
        <v>4296</v>
      </c>
      <c r="EQ111" t="s">
        <v>2388</v>
      </c>
      <c t="s">
        <v>1565</v>
      </c>
      <c t="s">
        <v>2388</v>
      </c>
      <c t="s">
        <v>1565</v>
      </c>
      <c t="s">
        <v>1565</v>
      </c>
      <c t="s">
        <v>2388</v>
      </c>
    </row>
    <row>
      <c r="O112" t="s">
        <v>5049</v>
      </c>
      <c t="s">
        <v>5050</v>
      </c>
      <c t="s">
        <v>5049</v>
      </c>
      <c t="s">
        <v>5050</v>
      </c>
      <c t="s">
        <v>5050</v>
      </c>
      <c t="s">
        <v>5049</v>
      </c>
      <c r="DY112" t="s">
        <v>2788</v>
      </c>
      <c t="s">
        <v>1982</v>
      </c>
      <c t="s">
        <v>2788</v>
      </c>
      <c t="s">
        <v>1982</v>
      </c>
      <c t="s">
        <v>1982</v>
      </c>
      <c t="s">
        <v>2788</v>
      </c>
      <c r="EQ112" t="s">
        <v>3533</v>
      </c>
      <c t="s">
        <v>2784</v>
      </c>
      <c t="s">
        <v>3533</v>
      </c>
      <c t="s">
        <v>2784</v>
      </c>
      <c t="s">
        <v>2784</v>
      </c>
      <c t="s">
        <v>3533</v>
      </c>
    </row>
    <row>
      <c r="O113" t="s">
        <v>4267</v>
      </c>
      <c t="s">
        <v>4635</v>
      </c>
      <c t="s">
        <v>4267</v>
      </c>
      <c t="s">
        <v>4635</v>
      </c>
      <c t="s">
        <v>4635</v>
      </c>
      <c t="s">
        <v>4267</v>
      </c>
      <c r="DY113" t="s">
        <v>362</v>
      </c>
      <c t="s">
        <v>4297</v>
      </c>
      <c t="s">
        <v>362</v>
      </c>
      <c t="s">
        <v>4297</v>
      </c>
      <c t="s">
        <v>4297</v>
      </c>
      <c t="s">
        <v>362</v>
      </c>
      <c r="EQ113" t="s">
        <v>2800</v>
      </c>
      <c t="s">
        <v>2390</v>
      </c>
      <c t="s">
        <v>2800</v>
      </c>
      <c t="s">
        <v>2390</v>
      </c>
      <c t="s">
        <v>2390</v>
      </c>
      <c t="s">
        <v>2800</v>
      </c>
    </row>
    <row>
      <c r="O114" t="s">
        <v>1131</v>
      </c>
      <c t="s">
        <v>2363</v>
      </c>
      <c t="s">
        <v>1131</v>
      </c>
      <c t="s">
        <v>2363</v>
      </c>
      <c t="s">
        <v>2363</v>
      </c>
      <c t="s">
        <v>1131</v>
      </c>
      <c r="DY114" t="s">
        <v>2394</v>
      </c>
      <c t="s">
        <v>363</v>
      </c>
      <c t="s">
        <v>2394</v>
      </c>
      <c t="s">
        <v>363</v>
      </c>
      <c t="s">
        <v>363</v>
      </c>
      <c t="s">
        <v>2394</v>
      </c>
      <c r="EQ114" t="s">
        <v>1990</v>
      </c>
      <c t="s">
        <v>4682</v>
      </c>
      <c t="s">
        <v>1990</v>
      </c>
      <c t="s">
        <v>4682</v>
      </c>
      <c t="s">
        <v>4682</v>
      </c>
      <c t="s">
        <v>1990</v>
      </c>
    </row>
    <row>
      <c r="O115" t="s">
        <v>5828</v>
      </c>
      <c t="s">
        <v>2363</v>
      </c>
      <c t="s">
        <v>5828</v>
      </c>
      <c t="s">
        <v>2363</v>
      </c>
      <c t="s">
        <v>2363</v>
      </c>
      <c t="s">
        <v>5828</v>
      </c>
      <c r="DY115" t="s">
        <v>2789</v>
      </c>
      <c t="s">
        <v>3156</v>
      </c>
      <c t="s">
        <v>2789</v>
      </c>
      <c t="s">
        <v>3156</v>
      </c>
      <c t="s">
        <v>3156</v>
      </c>
      <c t="s">
        <v>2789</v>
      </c>
      <c r="EQ115" t="s">
        <v>5883</v>
      </c>
      <c t="s">
        <v>788</v>
      </c>
      <c t="s">
        <v>5883</v>
      </c>
      <c t="s">
        <v>788</v>
      </c>
      <c t="s">
        <v>788</v>
      </c>
      <c t="s">
        <v>5883</v>
      </c>
    </row>
    <row>
      <c r="O116" t="s">
        <v>4268</v>
      </c>
      <c t="s">
        <v>1132</v>
      </c>
      <c t="s">
        <v>4268</v>
      </c>
      <c t="s">
        <v>1132</v>
      </c>
      <c t="s">
        <v>1132</v>
      </c>
      <c t="s">
        <v>4268</v>
      </c>
      <c r="DY116" t="s">
        <v>4298</v>
      </c>
      <c t="s">
        <v>4299</v>
      </c>
      <c t="s">
        <v>4298</v>
      </c>
      <c t="s">
        <v>4299</v>
      </c>
      <c t="s">
        <v>4299</v>
      </c>
      <c t="s">
        <v>4298</v>
      </c>
      <c r="EQ116" t="s">
        <v>3176</v>
      </c>
      <c t="s">
        <v>5866</v>
      </c>
      <c t="s">
        <v>3176</v>
      </c>
      <c t="s">
        <v>5866</v>
      </c>
      <c t="s">
        <v>5866</v>
      </c>
      <c t="s">
        <v>3176</v>
      </c>
    </row>
    <row>
      <c r="O117" t="s">
        <v>325</v>
      </c>
      <c t="s">
        <v>5440</v>
      </c>
      <c t="s">
        <v>325</v>
      </c>
      <c t="s">
        <v>5440</v>
      </c>
      <c t="s">
        <v>5440</v>
      </c>
      <c t="s">
        <v>325</v>
      </c>
      <c r="DY117" t="s">
        <v>5869</v>
      </c>
      <c t="s">
        <v>1183</v>
      </c>
      <c t="s">
        <v>5869</v>
      </c>
      <c t="s">
        <v>1183</v>
      </c>
      <c t="s">
        <v>1183</v>
      </c>
      <c t="s">
        <v>5869</v>
      </c>
      <c r="EQ117" t="s">
        <v>4683</v>
      </c>
      <c t="s">
        <v>2785</v>
      </c>
      <c t="s">
        <v>4683</v>
      </c>
      <c t="s">
        <v>2785</v>
      </c>
      <c t="s">
        <v>2785</v>
      </c>
      <c t="s">
        <v>4683</v>
      </c>
    </row>
    <row>
      <c r="O118" t="s">
        <v>6184</v>
      </c>
      <c t="s">
        <v>3900</v>
      </c>
      <c t="s">
        <v>6184</v>
      </c>
      <c t="s">
        <v>3900</v>
      </c>
      <c t="s">
        <v>3900</v>
      </c>
      <c t="s">
        <v>6184</v>
      </c>
      <c r="DY118" t="s">
        <v>1983</v>
      </c>
      <c t="s">
        <v>5870</v>
      </c>
      <c t="s">
        <v>1983</v>
      </c>
      <c t="s">
        <v>5870</v>
      </c>
      <c t="s">
        <v>5870</v>
      </c>
      <c t="s">
        <v>1983</v>
      </c>
      <c r="EQ118" t="s">
        <v>5867</v>
      </c>
      <c t="s">
        <v>1576</v>
      </c>
      <c t="s">
        <v>5867</v>
      </c>
      <c t="s">
        <v>1576</v>
      </c>
      <c t="s">
        <v>1576</v>
      </c>
      <c t="s">
        <v>5867</v>
      </c>
    </row>
    <row>
      <c r="O119" t="s">
        <v>4636</v>
      </c>
      <c t="s">
        <v>1133</v>
      </c>
      <c t="s">
        <v>4636</v>
      </c>
      <c t="s">
        <v>1133</v>
      </c>
      <c t="s">
        <v>1133</v>
      </c>
      <c t="s">
        <v>4636</v>
      </c>
      <c r="DY119" t="s">
        <v>4300</v>
      </c>
      <c t="s">
        <v>5078</v>
      </c>
      <c t="s">
        <v>4300</v>
      </c>
      <c t="s">
        <v>5078</v>
      </c>
      <c t="s">
        <v>5078</v>
      </c>
      <c t="s">
        <v>4300</v>
      </c>
      <c r="EQ119" t="s">
        <v>3956</v>
      </c>
      <c t="s">
        <v>6225</v>
      </c>
      <c t="s">
        <v>3956</v>
      </c>
      <c t="s">
        <v>6225</v>
      </c>
      <c t="s">
        <v>6225</v>
      </c>
      <c t="s">
        <v>3956</v>
      </c>
    </row>
    <row>
      <c r="O120" t="s">
        <v>1947</v>
      </c>
      <c t="s">
        <v>3496</v>
      </c>
      <c t="s">
        <v>1947</v>
      </c>
      <c t="s">
        <v>3496</v>
      </c>
      <c t="s">
        <v>3496</v>
      </c>
      <c t="s">
        <v>1947</v>
      </c>
      <c r="DY120" t="s">
        <v>4687</v>
      </c>
      <c t="s">
        <v>3523</v>
      </c>
      <c t="s">
        <v>4687</v>
      </c>
      <c t="s">
        <v>3523</v>
      </c>
      <c t="s">
        <v>3523</v>
      </c>
      <c t="s">
        <v>4687</v>
      </c>
      <c r="EQ120" t="s">
        <v>5489</v>
      </c>
      <c t="s">
        <v>1977</v>
      </c>
      <c t="s">
        <v>5489</v>
      </c>
      <c t="s">
        <v>1977</v>
      </c>
      <c t="s">
        <v>1977</v>
      </c>
      <c t="s">
        <v>5489</v>
      </c>
    </row>
    <row>
      <c r="O121" t="s">
        <v>3901</v>
      </c>
      <c t="s">
        <v>4637</v>
      </c>
      <c t="s">
        <v>3901</v>
      </c>
      <c t="s">
        <v>4637</v>
      </c>
      <c t="s">
        <v>4637</v>
      </c>
      <c t="s">
        <v>3901</v>
      </c>
      <c r="DY121" t="s">
        <v>5474</v>
      </c>
      <c t="s">
        <v>3941</v>
      </c>
      <c t="s">
        <v>5474</v>
      </c>
      <c t="s">
        <v>3941</v>
      </c>
      <c t="s">
        <v>3941</v>
      </c>
      <c t="s">
        <v>5474</v>
      </c>
      <c r="EQ121" t="s">
        <v>1577</v>
      </c>
      <c t="s">
        <v>1978</v>
      </c>
      <c t="s">
        <v>1577</v>
      </c>
      <c t="s">
        <v>1978</v>
      </c>
      <c t="s">
        <v>1978</v>
      </c>
      <c t="s">
        <v>1577</v>
      </c>
    </row>
    <row>
      <c r="O122" t="s">
        <v>5829</v>
      </c>
      <c t="s">
        <v>2364</v>
      </c>
      <c t="s">
        <v>5829</v>
      </c>
      <c t="s">
        <v>2364</v>
      </c>
      <c t="s">
        <v>2364</v>
      </c>
      <c t="s">
        <v>5829</v>
      </c>
      <c r="DY122" t="s">
        <v>3157</v>
      </c>
      <c t="s">
        <v>5475</v>
      </c>
      <c t="s">
        <v>3157</v>
      </c>
      <c t="s">
        <v>5475</v>
      </c>
      <c t="s">
        <v>5475</v>
      </c>
      <c t="s">
        <v>3157</v>
      </c>
      <c r="EQ122" t="s">
        <v>1578</v>
      </c>
      <c t="s">
        <v>3938</v>
      </c>
      <c t="s">
        <v>1578</v>
      </c>
      <c t="s">
        <v>3938</v>
      </c>
      <c t="s">
        <v>3938</v>
      </c>
      <c t="s">
        <v>1578</v>
      </c>
    </row>
    <row>
      <c r="O123" t="s">
        <v>326</v>
      </c>
      <c t="s">
        <v>5051</v>
      </c>
      <c t="s">
        <v>326</v>
      </c>
      <c t="s">
        <v>5051</v>
      </c>
      <c t="s">
        <v>5051</v>
      </c>
      <c t="s">
        <v>326</v>
      </c>
      <c r="DY123" t="s">
        <v>4301</v>
      </c>
      <c t="s">
        <v>1582</v>
      </c>
      <c t="s">
        <v>4301</v>
      </c>
      <c t="s">
        <v>1582</v>
      </c>
      <c t="s">
        <v>1582</v>
      </c>
      <c t="s">
        <v>4301</v>
      </c>
      <c r="EQ123" t="s">
        <v>381</v>
      </c>
      <c t="s">
        <v>5472</v>
      </c>
      <c t="s">
        <v>381</v>
      </c>
      <c t="s">
        <v>5472</v>
      </c>
      <c t="s">
        <v>5472</v>
      </c>
      <c t="s">
        <v>381</v>
      </c>
    </row>
    <row>
      <c r="O124" t="s">
        <v>5441</v>
      </c>
      <c t="s">
        <v>3902</v>
      </c>
      <c t="s">
        <v>5441</v>
      </c>
      <c t="s">
        <v>3902</v>
      </c>
      <c t="s">
        <v>3902</v>
      </c>
      <c t="s">
        <v>5441</v>
      </c>
      <c r="DY124" t="s">
        <v>2790</v>
      </c>
      <c t="s">
        <v>4302</v>
      </c>
      <c t="s">
        <v>2790</v>
      </c>
      <c t="s">
        <v>4302</v>
      </c>
      <c t="s">
        <v>4302</v>
      </c>
      <c t="s">
        <v>2790</v>
      </c>
      <c r="EQ124" t="s">
        <v>1991</v>
      </c>
      <c t="s">
        <v>6226</v>
      </c>
      <c t="s">
        <v>1991</v>
      </c>
      <c t="s">
        <v>6226</v>
      </c>
      <c t="s">
        <v>6226</v>
      </c>
      <c t="s">
        <v>1991</v>
      </c>
    </row>
    <row>
      <c r="O125" t="s">
        <v>3125</v>
      </c>
      <c t="s">
        <v>3497</v>
      </c>
      <c t="s">
        <v>3125</v>
      </c>
      <c t="s">
        <v>3497</v>
      </c>
      <c t="s">
        <v>3497</v>
      </c>
      <c t="s">
        <v>3125</v>
      </c>
      <c r="DY125" t="s">
        <v>3158</v>
      </c>
      <c t="s">
        <v>5079</v>
      </c>
      <c t="s">
        <v>3158</v>
      </c>
      <c t="s">
        <v>5079</v>
      </c>
      <c t="s">
        <v>5079</v>
      </c>
      <c t="s">
        <v>3158</v>
      </c>
      <c r="EQ125" t="s">
        <v>1196</v>
      </c>
      <c t="s">
        <v>4684</v>
      </c>
      <c t="s">
        <v>1196</v>
      </c>
      <c t="s">
        <v>4684</v>
      </c>
      <c t="s">
        <v>4684</v>
      </c>
      <c t="s">
        <v>1196</v>
      </c>
    </row>
    <row>
      <c r="O126" t="s">
        <v>2754</v>
      </c>
      <c t="s">
        <v>3126</v>
      </c>
      <c t="s">
        <v>2754</v>
      </c>
      <c t="s">
        <v>3126</v>
      </c>
      <c t="s">
        <v>3126</v>
      </c>
      <c t="s">
        <v>2754</v>
      </c>
      <c r="EQ126" t="s">
        <v>5490</v>
      </c>
      <c t="s">
        <v>3152</v>
      </c>
      <c t="s">
        <v>5490</v>
      </c>
      <c t="s">
        <v>3152</v>
      </c>
      <c t="s">
        <v>3152</v>
      </c>
      <c t="s">
        <v>5490</v>
      </c>
    </row>
    <row>
      <c r="O127" t="s">
        <v>4638</v>
      </c>
      <c t="s">
        <v>3498</v>
      </c>
      <c t="s">
        <v>4638</v>
      </c>
      <c t="s">
        <v>3498</v>
      </c>
      <c t="s">
        <v>3498</v>
      </c>
      <c t="s">
        <v>4638</v>
      </c>
      <c r="EQ127" t="s">
        <v>6243</v>
      </c>
      <c t="s">
        <v>790</v>
      </c>
      <c t="s">
        <v>6243</v>
      </c>
      <c t="s">
        <v>790</v>
      </c>
      <c t="s">
        <v>790</v>
      </c>
      <c t="s">
        <v>6243</v>
      </c>
    </row>
    <row>
      <c r="O128" t="s">
        <v>2755</v>
      </c>
      <c t="s">
        <v>763</v>
      </c>
      <c t="s">
        <v>2755</v>
      </c>
      <c t="s">
        <v>763</v>
      </c>
      <c t="s">
        <v>763</v>
      </c>
      <c t="s">
        <v>2755</v>
      </c>
      <c r="EQ128" t="s">
        <v>4695</v>
      </c>
      <c t="s">
        <v>2426</v>
      </c>
      <c t="s">
        <v>4695</v>
      </c>
      <c t="s">
        <v>2426</v>
      </c>
      <c t="s">
        <v>2426</v>
      </c>
      <c t="s">
        <v>4695</v>
      </c>
    </row>
    <row>
      <c r="O129" t="s">
        <v>5830</v>
      </c>
      <c t="s">
        <v>763</v>
      </c>
      <c t="s">
        <v>5830</v>
      </c>
      <c t="s">
        <v>763</v>
      </c>
      <c t="s">
        <v>763</v>
      </c>
      <c t="s">
        <v>5830</v>
      </c>
      <c r="EQ129" t="s">
        <v>3177</v>
      </c>
      <c t="s">
        <v>1982</v>
      </c>
      <c t="s">
        <v>3177</v>
      </c>
      <c t="s">
        <v>1982</v>
      </c>
      <c t="s">
        <v>1982</v>
      </c>
      <c t="s">
        <v>3177</v>
      </c>
    </row>
    <row>
      <c r="O130" t="s">
        <v>1533</v>
      </c>
      <c t="s">
        <v>764</v>
      </c>
      <c t="s">
        <v>1533</v>
      </c>
      <c t="s">
        <v>764</v>
      </c>
      <c t="s">
        <v>764</v>
      </c>
      <c t="s">
        <v>1533</v>
      </c>
      <c r="EQ130" t="s">
        <v>1992</v>
      </c>
      <c t="s">
        <v>4297</v>
      </c>
      <c t="s">
        <v>1992</v>
      </c>
      <c t="s">
        <v>4297</v>
      </c>
      <c t="s">
        <v>4297</v>
      </c>
      <c t="s">
        <v>1992</v>
      </c>
    </row>
    <row>
      <c r="O131" t="s">
        <v>1534</v>
      </c>
      <c t="s">
        <v>764</v>
      </c>
      <c t="s">
        <v>1534</v>
      </c>
      <c t="s">
        <v>764</v>
      </c>
      <c t="s">
        <v>764</v>
      </c>
      <c t="s">
        <v>1534</v>
      </c>
      <c r="EQ131" t="s">
        <v>4696</v>
      </c>
      <c t="s">
        <v>363</v>
      </c>
      <c t="s">
        <v>4696</v>
      </c>
      <c t="s">
        <v>363</v>
      </c>
      <c t="s">
        <v>363</v>
      </c>
      <c t="s">
        <v>4696</v>
      </c>
    </row>
    <row>
      <c r="O132" t="s">
        <v>5831</v>
      </c>
      <c t="s">
        <v>4639</v>
      </c>
      <c t="s">
        <v>5831</v>
      </c>
      <c t="s">
        <v>4639</v>
      </c>
      <c t="s">
        <v>4639</v>
      </c>
      <c t="s">
        <v>5831</v>
      </c>
      <c r="EQ132" t="s">
        <v>4697</v>
      </c>
      <c t="s">
        <v>3156</v>
      </c>
      <c t="s">
        <v>4697</v>
      </c>
      <c t="s">
        <v>3156</v>
      </c>
      <c t="s">
        <v>3156</v>
      </c>
      <c t="s">
        <v>4697</v>
      </c>
    </row>
    <row>
      <c r="O133" t="s">
        <v>1535</v>
      </c>
      <c t="s">
        <v>765</v>
      </c>
      <c t="s">
        <v>1535</v>
      </c>
      <c t="s">
        <v>765</v>
      </c>
      <c t="s">
        <v>765</v>
      </c>
      <c t="s">
        <v>1535</v>
      </c>
      <c r="EQ133" t="s">
        <v>4298</v>
      </c>
      <c t="s">
        <v>4299</v>
      </c>
      <c t="s">
        <v>4298</v>
      </c>
      <c t="s">
        <v>4299</v>
      </c>
      <c t="s">
        <v>4299</v>
      </c>
      <c t="s">
        <v>4298</v>
      </c>
    </row>
    <row>
      <c r="O134" t="s">
        <v>1536</v>
      </c>
      <c t="s">
        <v>1537</v>
      </c>
      <c t="s">
        <v>1536</v>
      </c>
      <c t="s">
        <v>1537</v>
      </c>
      <c t="s">
        <v>1537</v>
      </c>
      <c t="s">
        <v>1536</v>
      </c>
      <c r="EQ134" t="s">
        <v>5869</v>
      </c>
      <c t="s">
        <v>1183</v>
      </c>
      <c t="s">
        <v>5869</v>
      </c>
      <c t="s">
        <v>1183</v>
      </c>
      <c t="s">
        <v>1183</v>
      </c>
      <c t="s">
        <v>5869</v>
      </c>
    </row>
    <row>
      <c r="O135" t="s">
        <v>1538</v>
      </c>
      <c t="s">
        <v>3903</v>
      </c>
      <c t="s">
        <v>1538</v>
      </c>
      <c t="s">
        <v>3903</v>
      </c>
      <c t="s">
        <v>3903</v>
      </c>
      <c t="s">
        <v>1538</v>
      </c>
      <c r="EQ135" t="s">
        <v>3534</v>
      </c>
      <c t="s">
        <v>5870</v>
      </c>
      <c t="s">
        <v>3534</v>
      </c>
      <c t="s">
        <v>5870</v>
      </c>
      <c t="s">
        <v>5870</v>
      </c>
      <c t="s">
        <v>3534</v>
      </c>
    </row>
    <row>
      <c r="O136" t="s">
        <v>6185</v>
      </c>
      <c t="s">
        <v>4640</v>
      </c>
      <c t="s">
        <v>6185</v>
      </c>
      <c t="s">
        <v>4640</v>
      </c>
      <c t="s">
        <v>4640</v>
      </c>
      <c t="s">
        <v>6185</v>
      </c>
      <c r="EQ136" t="s">
        <v>2801</v>
      </c>
      <c t="s">
        <v>5078</v>
      </c>
      <c t="s">
        <v>2801</v>
      </c>
      <c t="s">
        <v>5078</v>
      </c>
      <c t="s">
        <v>5078</v>
      </c>
      <c t="s">
        <v>2801</v>
      </c>
    </row>
    <row>
      <c r="O137" t="s">
        <v>3904</v>
      </c>
      <c t="s">
        <v>5832</v>
      </c>
      <c t="s">
        <v>3904</v>
      </c>
      <c t="s">
        <v>5832</v>
      </c>
      <c t="s">
        <v>5832</v>
      </c>
      <c t="s">
        <v>3904</v>
      </c>
      <c r="EQ137" t="s">
        <v>4687</v>
      </c>
      <c t="s">
        <v>3523</v>
      </c>
      <c t="s">
        <v>4687</v>
      </c>
      <c t="s">
        <v>3523</v>
      </c>
      <c t="s">
        <v>3523</v>
      </c>
      <c t="s">
        <v>4687</v>
      </c>
    </row>
    <row>
      <c r="O138" t="s">
        <v>766</v>
      </c>
      <c t="s">
        <v>4641</v>
      </c>
      <c t="s">
        <v>766</v>
      </c>
      <c t="s">
        <v>4641</v>
      </c>
      <c t="s">
        <v>4641</v>
      </c>
      <c t="s">
        <v>766</v>
      </c>
      <c r="EQ138" t="s">
        <v>5474</v>
      </c>
      <c t="s">
        <v>3941</v>
      </c>
      <c t="s">
        <v>5474</v>
      </c>
      <c t="s">
        <v>3941</v>
      </c>
      <c t="s">
        <v>3941</v>
      </c>
      <c t="s">
        <v>5474</v>
      </c>
    </row>
    <row>
      <c r="O139" t="s">
        <v>4642</v>
      </c>
      <c t="s">
        <v>3499</v>
      </c>
      <c t="s">
        <v>4642</v>
      </c>
      <c t="s">
        <v>3499</v>
      </c>
      <c t="s">
        <v>3499</v>
      </c>
      <c t="s">
        <v>4642</v>
      </c>
      <c r="EQ139" t="s">
        <v>3535</v>
      </c>
      <c t="s">
        <v>5475</v>
      </c>
      <c t="s">
        <v>3535</v>
      </c>
      <c t="s">
        <v>5475</v>
      </c>
      <c t="s">
        <v>5475</v>
      </c>
      <c t="s">
        <v>3535</v>
      </c>
    </row>
    <row>
      <c r="O140" t="s">
        <v>327</v>
      </c>
      <c t="s">
        <v>3499</v>
      </c>
      <c t="s">
        <v>327</v>
      </c>
      <c t="s">
        <v>3499</v>
      </c>
      <c t="s">
        <v>3499</v>
      </c>
      <c t="s">
        <v>327</v>
      </c>
      <c r="EQ140" t="s">
        <v>5092</v>
      </c>
      <c t="s">
        <v>1582</v>
      </c>
      <c t="s">
        <v>5092</v>
      </c>
      <c t="s">
        <v>1582</v>
      </c>
      <c t="s">
        <v>1582</v>
      </c>
      <c t="s">
        <v>5092</v>
      </c>
    </row>
    <row>
      <c r="O141" t="s">
        <v>1134</v>
      </c>
      <c t="s">
        <v>4643</v>
      </c>
      <c t="s">
        <v>1134</v>
      </c>
      <c t="s">
        <v>4643</v>
      </c>
      <c t="s">
        <v>4643</v>
      </c>
      <c t="s">
        <v>1134</v>
      </c>
      <c r="EQ141" t="s">
        <v>801</v>
      </c>
      <c t="s">
        <v>4302</v>
      </c>
      <c t="s">
        <v>801</v>
      </c>
      <c t="s">
        <v>4302</v>
      </c>
      <c t="s">
        <v>4302</v>
      </c>
      <c t="s">
        <v>801</v>
      </c>
    </row>
    <row>
      <c r="O142" t="s">
        <v>5833</v>
      </c>
      <c t="s">
        <v>1539</v>
      </c>
      <c t="s">
        <v>5833</v>
      </c>
      <c t="s">
        <v>1539</v>
      </c>
      <c t="s">
        <v>1539</v>
      </c>
      <c t="s">
        <v>5833</v>
      </c>
      <c r="EQ142" t="s">
        <v>3957</v>
      </c>
      <c t="s">
        <v>5079</v>
      </c>
      <c t="s">
        <v>3957</v>
      </c>
      <c t="s">
        <v>5079</v>
      </c>
      <c t="s">
        <v>5079</v>
      </c>
      <c t="s">
        <v>3957</v>
      </c>
    </row>
    <row>
      <c r="O143" t="s">
        <v>3127</v>
      </c>
      <c t="s">
        <v>4644</v>
      </c>
      <c t="s">
        <v>3127</v>
      </c>
      <c t="s">
        <v>4644</v>
      </c>
      <c t="s">
        <v>4644</v>
      </c>
      <c t="s">
        <v>3127</v>
      </c>
      <c r="EQ143" t="s">
        <v>3958</v>
      </c>
      <c t="s">
        <v>2802</v>
      </c>
      <c t="s">
        <v>3958</v>
      </c>
      <c t="s">
        <v>2802</v>
      </c>
      <c t="s">
        <v>2802</v>
      </c>
      <c t="s">
        <v>3958</v>
      </c>
    </row>
    <row>
      <c r="O144" t="s">
        <v>4645</v>
      </c>
      <c t="s">
        <v>3905</v>
      </c>
      <c t="s">
        <v>4645</v>
      </c>
      <c t="s">
        <v>3905</v>
      </c>
      <c t="s">
        <v>3905</v>
      </c>
      <c t="s">
        <v>4645</v>
      </c>
      <c r="EQ144" t="s">
        <v>2803</v>
      </c>
      <c t="s">
        <v>5491</v>
      </c>
      <c t="s">
        <v>2803</v>
      </c>
      <c t="s">
        <v>5491</v>
      </c>
      <c t="s">
        <v>5491</v>
      </c>
      <c t="s">
        <v>2803</v>
      </c>
    </row>
    <row>
      <c r="O145" t="s">
        <v>5834</v>
      </c>
      <c t="s">
        <v>3905</v>
      </c>
      <c t="s">
        <v>5834</v>
      </c>
      <c t="s">
        <v>3905</v>
      </c>
      <c t="s">
        <v>3905</v>
      </c>
      <c t="s">
        <v>5834</v>
      </c>
      <c r="EQ145" t="s">
        <v>1600</v>
      </c>
      <c t="s">
        <v>5093</v>
      </c>
      <c t="s">
        <v>1600</v>
      </c>
      <c t="s">
        <v>5093</v>
      </c>
      <c t="s">
        <v>5093</v>
      </c>
      <c t="s">
        <v>1600</v>
      </c>
    </row>
    <row>
      <c r="O146" t="s">
        <v>6186</v>
      </c>
      <c t="s">
        <v>3128</v>
      </c>
      <c t="s">
        <v>6186</v>
      </c>
      <c t="s">
        <v>3128</v>
      </c>
      <c t="s">
        <v>3128</v>
      </c>
      <c t="s">
        <v>6186</v>
      </c>
      <c r="EQ146" t="s">
        <v>2804</v>
      </c>
      <c t="s">
        <v>1197</v>
      </c>
      <c t="s">
        <v>2804</v>
      </c>
      <c t="s">
        <v>1197</v>
      </c>
      <c t="s">
        <v>1197</v>
      </c>
      <c t="s">
        <v>2804</v>
      </c>
    </row>
    <row>
      <c r="O147" t="s">
        <v>767</v>
      </c>
      <c t="s">
        <v>3128</v>
      </c>
      <c t="s">
        <v>767</v>
      </c>
      <c t="s">
        <v>3128</v>
      </c>
      <c t="s">
        <v>3128</v>
      </c>
      <c t="s">
        <v>767</v>
      </c>
      <c r="EQ147" t="s">
        <v>802</v>
      </c>
      <c t="s">
        <v>3536</v>
      </c>
      <c t="s">
        <v>802</v>
      </c>
      <c t="s">
        <v>3536</v>
      </c>
      <c t="s">
        <v>3536</v>
      </c>
      <c t="s">
        <v>802</v>
      </c>
    </row>
    <row>
      <c r="O148" t="s">
        <v>1135</v>
      </c>
      <c t="s">
        <v>5835</v>
      </c>
      <c t="s">
        <v>1135</v>
      </c>
      <c t="s">
        <v>5835</v>
      </c>
      <c t="s">
        <v>5835</v>
      </c>
      <c t="s">
        <v>1135</v>
      </c>
      <c r="EQ148" t="s">
        <v>5884</v>
      </c>
      <c t="s">
        <v>5492</v>
      </c>
      <c t="s">
        <v>5884</v>
      </c>
      <c t="s">
        <v>5492</v>
      </c>
      <c t="s">
        <v>5492</v>
      </c>
      <c t="s">
        <v>5884</v>
      </c>
    </row>
    <row>
      <c r="O149" t="s">
        <v>5052</v>
      </c>
      <c t="s">
        <v>5836</v>
      </c>
      <c t="s">
        <v>5052</v>
      </c>
      <c t="s">
        <v>5836</v>
      </c>
      <c t="s">
        <v>5836</v>
      </c>
      <c t="s">
        <v>5052</v>
      </c>
      <c r="EQ149" t="s">
        <v>2427</v>
      </c>
      <c t="s">
        <v>5493</v>
      </c>
      <c t="s">
        <v>2427</v>
      </c>
      <c t="s">
        <v>5493</v>
      </c>
      <c t="s">
        <v>5493</v>
      </c>
      <c t="s">
        <v>2427</v>
      </c>
    </row>
    <row>
      <c r="O150" t="s">
        <v>1136</v>
      </c>
      <c t="s">
        <v>6187</v>
      </c>
      <c t="s">
        <v>1136</v>
      </c>
      <c t="s">
        <v>6187</v>
      </c>
      <c t="s">
        <v>6187</v>
      </c>
      <c t="s">
        <v>1136</v>
      </c>
      <c r="EQ150" t="s">
        <v>1993</v>
      </c>
      <c t="s">
        <v>4320</v>
      </c>
      <c t="s">
        <v>1993</v>
      </c>
      <c t="s">
        <v>4320</v>
      </c>
      <c t="s">
        <v>4320</v>
      </c>
      <c t="s">
        <v>1993</v>
      </c>
    </row>
    <row>
      <c r="O151" t="s">
        <v>1137</v>
      </c>
      <c t="s">
        <v>5053</v>
      </c>
      <c t="s">
        <v>1137</v>
      </c>
      <c t="s">
        <v>5053</v>
      </c>
      <c t="s">
        <v>5053</v>
      </c>
      <c t="s">
        <v>1137</v>
      </c>
      <c r="EQ151" t="s">
        <v>2428</v>
      </c>
      <c t="s">
        <v>2805</v>
      </c>
      <c t="s">
        <v>2428</v>
      </c>
      <c t="s">
        <v>2805</v>
      </c>
      <c t="s">
        <v>2805</v>
      </c>
      <c t="s">
        <v>2428</v>
      </c>
    </row>
    <row>
      <c r="O152" t="s">
        <v>1138</v>
      </c>
      <c t="s">
        <v>3500</v>
      </c>
      <c t="s">
        <v>1138</v>
      </c>
      <c t="s">
        <v>3500</v>
      </c>
      <c t="s">
        <v>3500</v>
      </c>
      <c t="s">
        <v>1138</v>
      </c>
      <c r="EQ152" t="s">
        <v>2806</v>
      </c>
      <c t="s">
        <v>1198</v>
      </c>
      <c t="s">
        <v>2806</v>
      </c>
      <c t="s">
        <v>1198</v>
      </c>
      <c t="s">
        <v>1198</v>
      </c>
      <c t="s">
        <v>2806</v>
      </c>
    </row>
    <row>
      <c r="O153" t="s">
        <v>4646</v>
      </c>
      <c t="s">
        <v>2365</v>
      </c>
      <c t="s">
        <v>4646</v>
      </c>
      <c t="s">
        <v>2365</v>
      </c>
      <c t="s">
        <v>2365</v>
      </c>
      <c t="s">
        <v>4646</v>
      </c>
      <c r="EQ153" t="s">
        <v>5094</v>
      </c>
      <c t="s">
        <v>4698</v>
      </c>
      <c t="s">
        <v>5094</v>
      </c>
      <c t="s">
        <v>4698</v>
      </c>
      <c t="s">
        <v>4698</v>
      </c>
      <c t="s">
        <v>5094</v>
      </c>
    </row>
    <row>
      <c r="O154" t="s">
        <v>2366</v>
      </c>
      <c t="s">
        <v>1948</v>
      </c>
      <c t="s">
        <v>2366</v>
      </c>
      <c t="s">
        <v>1948</v>
      </c>
      <c t="s">
        <v>1948</v>
      </c>
      <c t="s">
        <v>2366</v>
      </c>
      <c r="EQ154" t="s">
        <v>6244</v>
      </c>
      <c t="s">
        <v>803</v>
      </c>
      <c t="s">
        <v>6244</v>
      </c>
      <c t="s">
        <v>803</v>
      </c>
      <c t="s">
        <v>803</v>
      </c>
      <c t="s">
        <v>6244</v>
      </c>
    </row>
    <row>
      <c r="O155" t="s">
        <v>1949</v>
      </c>
      <c t="s">
        <v>4269</v>
      </c>
      <c t="s">
        <v>1949</v>
      </c>
      <c t="s">
        <v>4269</v>
      </c>
      <c t="s">
        <v>4269</v>
      </c>
      <c t="s">
        <v>1949</v>
      </c>
      <c r="EQ155" t="s">
        <v>2807</v>
      </c>
      <c t="s">
        <v>2429</v>
      </c>
      <c t="s">
        <v>2807</v>
      </c>
      <c t="s">
        <v>2429</v>
      </c>
      <c t="s">
        <v>2429</v>
      </c>
      <c t="s">
        <v>2807</v>
      </c>
    </row>
    <row>
      <c r="O156" t="s">
        <v>6188</v>
      </c>
      <c t="s">
        <v>5837</v>
      </c>
      <c t="s">
        <v>6188</v>
      </c>
      <c t="s">
        <v>5837</v>
      </c>
      <c t="s">
        <v>5837</v>
      </c>
      <c t="s">
        <v>6188</v>
      </c>
      <c r="EQ156" t="s">
        <v>6245</v>
      </c>
      <c t="s">
        <v>3178</v>
      </c>
      <c t="s">
        <v>6245</v>
      </c>
      <c t="s">
        <v>3178</v>
      </c>
      <c t="s">
        <v>3178</v>
      </c>
      <c t="s">
        <v>6245</v>
      </c>
    </row>
    <row>
      <c r="O157" t="s">
        <v>1540</v>
      </c>
      <c t="s">
        <v>6189</v>
      </c>
      <c t="s">
        <v>1540</v>
      </c>
      <c t="s">
        <v>6189</v>
      </c>
      <c t="s">
        <v>6189</v>
      </c>
      <c t="s">
        <v>1540</v>
      </c>
      <c r="EQ157" t="s">
        <v>5885</v>
      </c>
      <c t="s">
        <v>1199</v>
      </c>
      <c t="s">
        <v>5885</v>
      </c>
      <c t="s">
        <v>1199</v>
      </c>
      <c t="s">
        <v>1199</v>
      </c>
      <c t="s">
        <v>5885</v>
      </c>
    </row>
    <row>
      <c r="O158" t="s">
        <v>6190</v>
      </c>
      <c t="s">
        <v>1541</v>
      </c>
      <c t="s">
        <v>6190</v>
      </c>
      <c t="s">
        <v>1541</v>
      </c>
      <c t="s">
        <v>1541</v>
      </c>
      <c t="s">
        <v>6190</v>
      </c>
      <c r="EQ158" t="s">
        <v>3537</v>
      </c>
      <c t="s">
        <v>6246</v>
      </c>
      <c t="s">
        <v>3537</v>
      </c>
      <c t="s">
        <v>6246</v>
      </c>
      <c t="s">
        <v>6246</v>
      </c>
      <c t="s">
        <v>3537</v>
      </c>
    </row>
    <row>
      <c r="O159" t="s">
        <v>6191</v>
      </c>
      <c t="s">
        <v>328</v>
      </c>
      <c t="s">
        <v>6191</v>
      </c>
      <c t="s">
        <v>328</v>
      </c>
      <c t="s">
        <v>328</v>
      </c>
      <c t="s">
        <v>6191</v>
      </c>
      <c r="EQ159" t="s">
        <v>3959</v>
      </c>
      <c t="s">
        <v>1200</v>
      </c>
      <c t="s">
        <v>3959</v>
      </c>
      <c t="s">
        <v>1200</v>
      </c>
      <c t="s">
        <v>1200</v>
      </c>
      <c t="s">
        <v>3959</v>
      </c>
    </row>
    <row>
      <c r="O160" t="s">
        <v>6192</v>
      </c>
      <c t="s">
        <v>2367</v>
      </c>
      <c t="s">
        <v>6192</v>
      </c>
      <c t="s">
        <v>2367</v>
      </c>
      <c t="s">
        <v>2367</v>
      </c>
      <c t="s">
        <v>6192</v>
      </c>
      <c r="EQ160" t="s">
        <v>2430</v>
      </c>
      <c t="s">
        <v>3538</v>
      </c>
      <c t="s">
        <v>2430</v>
      </c>
      <c t="s">
        <v>3538</v>
      </c>
      <c t="s">
        <v>3538</v>
      </c>
      <c t="s">
        <v>2430</v>
      </c>
    </row>
    <row>
      <c r="O161" t="s">
        <v>2368</v>
      </c>
      <c t="s">
        <v>2756</v>
      </c>
      <c t="s">
        <v>2368</v>
      </c>
      <c t="s">
        <v>2756</v>
      </c>
      <c t="s">
        <v>2756</v>
      </c>
      <c t="s">
        <v>2368</v>
      </c>
      <c r="EQ161" t="s">
        <v>382</v>
      </c>
      <c t="s">
        <v>3179</v>
      </c>
      <c t="s">
        <v>382</v>
      </c>
      <c t="s">
        <v>3179</v>
      </c>
      <c t="s">
        <v>3179</v>
      </c>
      <c t="s">
        <v>382</v>
      </c>
    </row>
    <row>
      <c r="O162" t="s">
        <v>5442</v>
      </c>
      <c t="s">
        <v>1542</v>
      </c>
      <c t="s">
        <v>5442</v>
      </c>
      <c t="s">
        <v>1542</v>
      </c>
      <c t="s">
        <v>1542</v>
      </c>
      <c t="s">
        <v>5442</v>
      </c>
      <c r="EQ162" t="s">
        <v>1601</v>
      </c>
      <c t="s">
        <v>5494</v>
      </c>
      <c t="s">
        <v>1601</v>
      </c>
      <c t="s">
        <v>5494</v>
      </c>
      <c t="s">
        <v>5494</v>
      </c>
      <c t="s">
        <v>1601</v>
      </c>
    </row>
    <row>
      <c r="O163" t="s">
        <v>329</v>
      </c>
      <c t="s">
        <v>3501</v>
      </c>
      <c t="s">
        <v>329</v>
      </c>
      <c t="s">
        <v>3501</v>
      </c>
      <c t="s">
        <v>3501</v>
      </c>
      <c t="s">
        <v>329</v>
      </c>
      <c r="EQ163" t="s">
        <v>4699</v>
      </c>
      <c t="s">
        <v>1201</v>
      </c>
      <c t="s">
        <v>4699</v>
      </c>
      <c t="s">
        <v>1201</v>
      </c>
      <c t="s">
        <v>1201</v>
      </c>
      <c t="s">
        <v>4699</v>
      </c>
    </row>
    <row>
      <c r="O164" t="s">
        <v>1139</v>
      </c>
      <c t="s">
        <v>330</v>
      </c>
      <c t="s">
        <v>1139</v>
      </c>
      <c t="s">
        <v>330</v>
      </c>
      <c t="s">
        <v>330</v>
      </c>
      <c t="s">
        <v>1139</v>
      </c>
      <c r="EQ164" t="s">
        <v>1994</v>
      </c>
      <c t="s">
        <v>804</v>
      </c>
      <c t="s">
        <v>1994</v>
      </c>
      <c t="s">
        <v>804</v>
      </c>
      <c t="s">
        <v>804</v>
      </c>
      <c t="s">
        <v>1994</v>
      </c>
    </row>
    <row>
      <c r="O165" t="s">
        <v>2757</v>
      </c>
      <c t="s">
        <v>1140</v>
      </c>
      <c t="s">
        <v>2757</v>
      </c>
      <c t="s">
        <v>1140</v>
      </c>
      <c t="s">
        <v>1140</v>
      </c>
      <c t="s">
        <v>2757</v>
      </c>
      <c r="EQ165" t="s">
        <v>5495</v>
      </c>
      <c t="s">
        <v>3960</v>
      </c>
      <c t="s">
        <v>5495</v>
      </c>
      <c t="s">
        <v>3960</v>
      </c>
      <c t="s">
        <v>3960</v>
      </c>
      <c t="s">
        <v>5495</v>
      </c>
    </row>
    <row>
      <c r="O166" t="s">
        <v>1543</v>
      </c>
      <c t="s">
        <v>3129</v>
      </c>
      <c t="s">
        <v>1543</v>
      </c>
      <c t="s">
        <v>3129</v>
      </c>
      <c t="s">
        <v>3129</v>
      </c>
      <c t="s">
        <v>1543</v>
      </c>
      <c r="EQ166" t="s">
        <v>1202</v>
      </c>
      <c t="s">
        <v>2431</v>
      </c>
      <c t="s">
        <v>1202</v>
      </c>
      <c t="s">
        <v>2431</v>
      </c>
      <c t="s">
        <v>2431</v>
      </c>
      <c t="s">
        <v>1202</v>
      </c>
    </row>
    <row>
      <c r="O167" t="s">
        <v>2758</v>
      </c>
      <c t="s">
        <v>1141</v>
      </c>
      <c t="s">
        <v>2758</v>
      </c>
      <c t="s">
        <v>1141</v>
      </c>
      <c t="s">
        <v>1141</v>
      </c>
      <c t="s">
        <v>2758</v>
      </c>
      <c r="EQ167" t="s">
        <v>3961</v>
      </c>
      <c t="s">
        <v>805</v>
      </c>
      <c t="s">
        <v>3961</v>
      </c>
      <c t="s">
        <v>805</v>
      </c>
      <c t="s">
        <v>805</v>
      </c>
      <c t="s">
        <v>3961</v>
      </c>
    </row>
    <row>
      <c r="O168" t="s">
        <v>1142</v>
      </c>
      <c t="s">
        <v>3906</v>
      </c>
      <c t="s">
        <v>1142</v>
      </c>
      <c t="s">
        <v>3906</v>
      </c>
      <c t="s">
        <v>3906</v>
      </c>
      <c t="s">
        <v>1142</v>
      </c>
      <c r="EQ168" t="s">
        <v>3539</v>
      </c>
      <c t="s">
        <v>2808</v>
      </c>
      <c t="s">
        <v>3539</v>
      </c>
      <c t="s">
        <v>2808</v>
      </c>
      <c t="s">
        <v>2808</v>
      </c>
      <c t="s">
        <v>3539</v>
      </c>
    </row>
    <row>
      <c r="O169" t="s">
        <v>3502</v>
      </c>
      <c t="s">
        <v>4647</v>
      </c>
      <c t="s">
        <v>3502</v>
      </c>
      <c t="s">
        <v>4647</v>
      </c>
      <c t="s">
        <v>4647</v>
      </c>
      <c t="s">
        <v>3502</v>
      </c>
      <c r="EQ169" t="s">
        <v>2432</v>
      </c>
      <c t="s">
        <v>3180</v>
      </c>
      <c t="s">
        <v>2432</v>
      </c>
      <c t="s">
        <v>3180</v>
      </c>
      <c t="s">
        <v>3180</v>
      </c>
      <c t="s">
        <v>2432</v>
      </c>
    </row>
    <row>
      <c r="O170" t="s">
        <v>3130</v>
      </c>
      <c t="s">
        <v>3131</v>
      </c>
      <c t="s">
        <v>3130</v>
      </c>
      <c t="s">
        <v>3131</v>
      </c>
      <c t="s">
        <v>3131</v>
      </c>
      <c t="s">
        <v>3130</v>
      </c>
      <c r="EQ170" t="s">
        <v>806</v>
      </c>
      <c t="s">
        <v>4700</v>
      </c>
      <c t="s">
        <v>806</v>
      </c>
      <c t="s">
        <v>4700</v>
      </c>
      <c t="s">
        <v>4700</v>
      </c>
      <c t="s">
        <v>806</v>
      </c>
    </row>
    <row>
      <c r="O171" t="s">
        <v>5054</v>
      </c>
      <c t="s">
        <v>4270</v>
      </c>
      <c t="s">
        <v>5054</v>
      </c>
      <c t="s">
        <v>4270</v>
      </c>
      <c t="s">
        <v>4270</v>
      </c>
      <c t="s">
        <v>5054</v>
      </c>
      <c r="EQ171" t="s">
        <v>4701</v>
      </c>
      <c t="s">
        <v>6247</v>
      </c>
      <c t="s">
        <v>4701</v>
      </c>
      <c t="s">
        <v>6247</v>
      </c>
      <c t="s">
        <v>6247</v>
      </c>
      <c t="s">
        <v>4701</v>
      </c>
    </row>
    <row>
      <c r="O172" t="s">
        <v>5055</v>
      </c>
      <c t="s">
        <v>5443</v>
      </c>
      <c t="s">
        <v>5055</v>
      </c>
      <c t="s">
        <v>5443</v>
      </c>
      <c t="s">
        <v>5443</v>
      </c>
      <c t="s">
        <v>5055</v>
      </c>
      <c r="EQ172" t="s">
        <v>2433</v>
      </c>
      <c t="s">
        <v>1203</v>
      </c>
      <c t="s">
        <v>2433</v>
      </c>
      <c t="s">
        <v>1203</v>
      </c>
      <c t="s">
        <v>1203</v>
      </c>
      <c t="s">
        <v>2433</v>
      </c>
    </row>
    <row>
      <c r="O173" t="s">
        <v>6193</v>
      </c>
      <c t="s">
        <v>4648</v>
      </c>
      <c t="s">
        <v>6193</v>
      </c>
      <c t="s">
        <v>4648</v>
      </c>
      <c t="s">
        <v>4648</v>
      </c>
      <c t="s">
        <v>6193</v>
      </c>
      <c r="EQ173" t="s">
        <v>3540</v>
      </c>
      <c t="s">
        <v>5496</v>
      </c>
      <c t="s">
        <v>3540</v>
      </c>
      <c t="s">
        <v>5496</v>
      </c>
      <c t="s">
        <v>5496</v>
      </c>
      <c t="s">
        <v>3540</v>
      </c>
    </row>
    <row>
      <c r="O174" t="s">
        <v>5444</v>
      </c>
      <c t="s">
        <v>5445</v>
      </c>
      <c t="s">
        <v>5444</v>
      </c>
      <c t="s">
        <v>5445</v>
      </c>
      <c t="s">
        <v>5445</v>
      </c>
      <c t="s">
        <v>5444</v>
      </c>
      <c r="EQ174" t="s">
        <v>5095</v>
      </c>
      <c t="s">
        <v>4702</v>
      </c>
      <c t="s">
        <v>5095</v>
      </c>
      <c t="s">
        <v>4702</v>
      </c>
      <c t="s">
        <v>4702</v>
      </c>
      <c t="s">
        <v>5095</v>
      </c>
    </row>
    <row>
      <c r="O175" t="s">
        <v>4649</v>
      </c>
      <c t="s">
        <v>6194</v>
      </c>
      <c t="s">
        <v>4649</v>
      </c>
      <c t="s">
        <v>6194</v>
      </c>
      <c t="s">
        <v>6194</v>
      </c>
      <c t="s">
        <v>4649</v>
      </c>
      <c r="EQ175" t="s">
        <v>6248</v>
      </c>
      <c t="s">
        <v>807</v>
      </c>
      <c t="s">
        <v>6248</v>
      </c>
      <c t="s">
        <v>807</v>
      </c>
      <c t="s">
        <v>807</v>
      </c>
      <c t="s">
        <v>6248</v>
      </c>
    </row>
    <row>
      <c r="O176" t="s">
        <v>3907</v>
      </c>
      <c t="s">
        <v>3132</v>
      </c>
      <c t="s">
        <v>3907</v>
      </c>
      <c t="s">
        <v>3132</v>
      </c>
      <c t="s">
        <v>3132</v>
      </c>
      <c t="s">
        <v>3907</v>
      </c>
      <c r="EQ176" t="s">
        <v>5096</v>
      </c>
      <c t="s">
        <v>3181</v>
      </c>
      <c t="s">
        <v>5096</v>
      </c>
      <c t="s">
        <v>3181</v>
      </c>
      <c t="s">
        <v>3181</v>
      </c>
      <c t="s">
        <v>5096</v>
      </c>
    </row>
    <row>
      <c r="O177" t="s">
        <v>5056</v>
      </c>
      <c t="s">
        <v>1544</v>
      </c>
      <c t="s">
        <v>5056</v>
      </c>
      <c t="s">
        <v>1544</v>
      </c>
      <c t="s">
        <v>1544</v>
      </c>
      <c t="s">
        <v>5056</v>
      </c>
      <c r="EQ177" t="s">
        <v>5886</v>
      </c>
      <c t="s">
        <v>2809</v>
      </c>
      <c t="s">
        <v>5886</v>
      </c>
      <c t="s">
        <v>2809</v>
      </c>
      <c t="s">
        <v>2809</v>
      </c>
      <c t="s">
        <v>5886</v>
      </c>
    </row>
    <row>
      <c r="O178" t="s">
        <v>3503</v>
      </c>
      <c t="s">
        <v>331</v>
      </c>
      <c t="s">
        <v>3503</v>
      </c>
      <c t="s">
        <v>331</v>
      </c>
      <c t="s">
        <v>331</v>
      </c>
      <c t="s">
        <v>3503</v>
      </c>
      <c r="EQ178" t="s">
        <v>3182</v>
      </c>
      <c t="s">
        <v>5097</v>
      </c>
      <c t="s">
        <v>3182</v>
      </c>
      <c t="s">
        <v>5097</v>
      </c>
      <c t="s">
        <v>5097</v>
      </c>
      <c t="s">
        <v>3182</v>
      </c>
    </row>
    <row>
      <c r="O179" t="s">
        <v>5838</v>
      </c>
      <c t="s">
        <v>1143</v>
      </c>
      <c t="s">
        <v>5838</v>
      </c>
      <c t="s">
        <v>1143</v>
      </c>
      <c t="s">
        <v>1143</v>
      </c>
      <c t="s">
        <v>5838</v>
      </c>
      <c r="EQ179" t="s">
        <v>4703</v>
      </c>
      <c t="s">
        <v>1204</v>
      </c>
      <c t="s">
        <v>4703</v>
      </c>
      <c t="s">
        <v>1204</v>
      </c>
      <c t="s">
        <v>1204</v>
      </c>
      <c t="s">
        <v>4703</v>
      </c>
    </row>
    <row>
      <c r="O180" t="s">
        <v>5839</v>
      </c>
      <c t="s">
        <v>5446</v>
      </c>
      <c t="s">
        <v>5839</v>
      </c>
      <c t="s">
        <v>5446</v>
      </c>
      <c t="s">
        <v>5446</v>
      </c>
      <c t="s">
        <v>5839</v>
      </c>
      <c r="EQ180" t="s">
        <v>3183</v>
      </c>
      <c t="s">
        <v>4321</v>
      </c>
      <c t="s">
        <v>3183</v>
      </c>
      <c t="s">
        <v>4321</v>
      </c>
      <c t="s">
        <v>4321</v>
      </c>
      <c t="s">
        <v>3183</v>
      </c>
    </row>
    <row>
      <c r="O181" t="s">
        <v>3908</v>
      </c>
      <c t="s">
        <v>6195</v>
      </c>
      <c t="s">
        <v>3908</v>
      </c>
      <c t="s">
        <v>6195</v>
      </c>
      <c t="s">
        <v>6195</v>
      </c>
      <c t="s">
        <v>3908</v>
      </c>
      <c r="EQ181" t="s">
        <v>3541</v>
      </c>
      <c t="s">
        <v>5887</v>
      </c>
      <c t="s">
        <v>3541</v>
      </c>
      <c t="s">
        <v>5887</v>
      </c>
      <c t="s">
        <v>5887</v>
      </c>
      <c t="s">
        <v>3541</v>
      </c>
    </row>
    <row>
      <c r="O182" t="s">
        <v>2347</v>
      </c>
      <c t="s">
        <v>5447</v>
      </c>
      <c t="s">
        <v>2347</v>
      </c>
      <c t="s">
        <v>5447</v>
      </c>
      <c t="s">
        <v>5447</v>
      </c>
      <c t="s">
        <v>2347</v>
      </c>
      <c r="EQ182" t="s">
        <v>4322</v>
      </c>
      <c t="s">
        <v>1995</v>
      </c>
      <c t="s">
        <v>4322</v>
      </c>
      <c t="s">
        <v>1995</v>
      </c>
      <c t="s">
        <v>1995</v>
      </c>
      <c t="s">
        <v>4322</v>
      </c>
    </row>
    <row>
      <c r="O183" t="s">
        <v>3133</v>
      </c>
      <c t="s">
        <v>3909</v>
      </c>
      <c t="s">
        <v>3133</v>
      </c>
      <c t="s">
        <v>3909</v>
      </c>
      <c t="s">
        <v>3909</v>
      </c>
      <c t="s">
        <v>3133</v>
      </c>
      <c r="EQ183" t="s">
        <v>5098</v>
      </c>
      <c t="s">
        <v>383</v>
      </c>
      <c t="s">
        <v>5098</v>
      </c>
      <c t="s">
        <v>383</v>
      </c>
      <c t="s">
        <v>383</v>
      </c>
      <c t="s">
        <v>5098</v>
      </c>
    </row>
    <row>
      <c r="O184" t="s">
        <v>6196</v>
      </c>
      <c t="s">
        <v>3910</v>
      </c>
      <c t="s">
        <v>6196</v>
      </c>
      <c t="s">
        <v>3910</v>
      </c>
      <c t="s">
        <v>3910</v>
      </c>
      <c t="s">
        <v>6196</v>
      </c>
      <c r="EQ184" t="s">
        <v>384</v>
      </c>
      <c t="s">
        <v>6249</v>
      </c>
      <c t="s">
        <v>384</v>
      </c>
      <c t="s">
        <v>6249</v>
      </c>
      <c t="s">
        <v>6249</v>
      </c>
      <c t="s">
        <v>384</v>
      </c>
    </row>
    <row>
      <c r="O185" t="s">
        <v>1950</v>
      </c>
      <c t="s">
        <v>1144</v>
      </c>
      <c t="s">
        <v>1950</v>
      </c>
      <c t="s">
        <v>1144</v>
      </c>
      <c t="s">
        <v>1144</v>
      </c>
      <c t="s">
        <v>1950</v>
      </c>
      <c r="EQ185" t="s">
        <v>4323</v>
      </c>
      <c t="s">
        <v>4704</v>
      </c>
      <c t="s">
        <v>4323</v>
      </c>
      <c t="s">
        <v>4704</v>
      </c>
      <c t="s">
        <v>4704</v>
      </c>
      <c t="s">
        <v>4323</v>
      </c>
    </row>
    <row>
      <c r="O186" t="s">
        <v>1545</v>
      </c>
      <c t="s">
        <v>4271</v>
      </c>
      <c t="s">
        <v>1545</v>
      </c>
      <c t="s">
        <v>4271</v>
      </c>
      <c t="s">
        <v>4271</v>
      </c>
      <c t="s">
        <v>1545</v>
      </c>
      <c r="EQ186" t="s">
        <v>2810</v>
      </c>
      <c t="s">
        <v>4705</v>
      </c>
      <c t="s">
        <v>2810</v>
      </c>
      <c t="s">
        <v>4705</v>
      </c>
      <c t="s">
        <v>4705</v>
      </c>
      <c t="s">
        <v>2810</v>
      </c>
    </row>
    <row>
      <c r="O187" t="s">
        <v>3134</v>
      </c>
      <c t="s">
        <v>2369</v>
      </c>
      <c t="s">
        <v>3134</v>
      </c>
      <c t="s">
        <v>2369</v>
      </c>
      <c t="s">
        <v>2369</v>
      </c>
      <c t="s">
        <v>3134</v>
      </c>
      <c r="EQ187" t="s">
        <v>1602</v>
      </c>
      <c t="s">
        <v>6250</v>
      </c>
      <c t="s">
        <v>1602</v>
      </c>
      <c t="s">
        <v>6250</v>
      </c>
      <c t="s">
        <v>6250</v>
      </c>
      <c t="s">
        <v>1602</v>
      </c>
    </row>
    <row>
      <c r="O188" t="s">
        <v>3135</v>
      </c>
      <c t="s">
        <v>6197</v>
      </c>
      <c t="s">
        <v>3135</v>
      </c>
      <c t="s">
        <v>6197</v>
      </c>
      <c t="s">
        <v>6197</v>
      </c>
      <c t="s">
        <v>3135</v>
      </c>
      <c r="EQ188" t="s">
        <v>1603</v>
      </c>
      <c t="s">
        <v>3184</v>
      </c>
      <c t="s">
        <v>1603</v>
      </c>
      <c t="s">
        <v>3184</v>
      </c>
      <c t="s">
        <v>3184</v>
      </c>
      <c t="s">
        <v>1603</v>
      </c>
    </row>
    <row>
      <c r="O189" t="s">
        <v>4650</v>
      </c>
      <c t="s">
        <v>332</v>
      </c>
      <c t="s">
        <v>4650</v>
      </c>
      <c t="s">
        <v>332</v>
      </c>
      <c t="s">
        <v>332</v>
      </c>
      <c t="s">
        <v>4650</v>
      </c>
      <c r="EQ189" t="s">
        <v>808</v>
      </c>
      <c t="s">
        <v>5099</v>
      </c>
      <c t="s">
        <v>808</v>
      </c>
      <c t="s">
        <v>5099</v>
      </c>
      <c t="s">
        <v>5099</v>
      </c>
      <c t="s">
        <v>808</v>
      </c>
    </row>
    <row>
      <c r="O190" t="s">
        <v>1546</v>
      </c>
      <c t="s">
        <v>332</v>
      </c>
      <c t="s">
        <v>1546</v>
      </c>
      <c t="s">
        <v>332</v>
      </c>
      <c t="s">
        <v>332</v>
      </c>
      <c t="s">
        <v>1546</v>
      </c>
      <c r="EQ190" t="s">
        <v>3185</v>
      </c>
      <c t="s">
        <v>6251</v>
      </c>
      <c t="s">
        <v>3185</v>
      </c>
      <c t="s">
        <v>6251</v>
      </c>
      <c t="s">
        <v>6251</v>
      </c>
      <c t="s">
        <v>3185</v>
      </c>
    </row>
    <row>
      <c r="O191" t="s">
        <v>5840</v>
      </c>
      <c t="s">
        <v>4651</v>
      </c>
      <c t="s">
        <v>5840</v>
      </c>
      <c t="s">
        <v>4651</v>
      </c>
      <c t="s">
        <v>4651</v>
      </c>
      <c t="s">
        <v>5840</v>
      </c>
      <c r="EQ191" t="s">
        <v>1996</v>
      </c>
      <c t="s">
        <v>3186</v>
      </c>
      <c t="s">
        <v>1996</v>
      </c>
      <c t="s">
        <v>3186</v>
      </c>
      <c t="s">
        <v>3186</v>
      </c>
      <c t="s">
        <v>1996</v>
      </c>
    </row>
    <row>
      <c r="O192" t="s">
        <v>3911</v>
      </c>
      <c t="s">
        <v>333</v>
      </c>
      <c t="s">
        <v>3911</v>
      </c>
      <c t="s">
        <v>333</v>
      </c>
      <c t="s">
        <v>333</v>
      </c>
      <c t="s">
        <v>3911</v>
      </c>
      <c r="EQ192" t="s">
        <v>376</v>
      </c>
      <c t="s">
        <v>6252</v>
      </c>
      <c t="s">
        <v>376</v>
      </c>
      <c t="s">
        <v>6252</v>
      </c>
      <c t="s">
        <v>6252</v>
      </c>
      <c t="s">
        <v>376</v>
      </c>
    </row>
    <row>
      <c r="O193" t="s">
        <v>4652</v>
      </c>
      <c t="s">
        <v>5057</v>
      </c>
      <c t="s">
        <v>4652</v>
      </c>
      <c t="s">
        <v>5057</v>
      </c>
      <c t="s">
        <v>5057</v>
      </c>
      <c t="s">
        <v>4652</v>
      </c>
      <c r="EQ193" t="s">
        <v>5484</v>
      </c>
      <c t="s">
        <v>5888</v>
      </c>
      <c t="s">
        <v>5484</v>
      </c>
      <c t="s">
        <v>5888</v>
      </c>
      <c t="s">
        <v>5888</v>
      </c>
      <c t="s">
        <v>5484</v>
      </c>
    </row>
    <row>
      <c r="O194" t="s">
        <v>4653</v>
      </c>
      <c t="s">
        <v>3136</v>
      </c>
      <c t="s">
        <v>4653</v>
      </c>
      <c t="s">
        <v>3136</v>
      </c>
      <c t="s">
        <v>3136</v>
      </c>
      <c t="s">
        <v>4653</v>
      </c>
      <c r="EQ194" t="s">
        <v>5878</v>
      </c>
      <c t="s">
        <v>1997</v>
      </c>
      <c t="s">
        <v>5878</v>
      </c>
      <c t="s">
        <v>1997</v>
      </c>
      <c t="s">
        <v>1997</v>
      </c>
      <c t="s">
        <v>5878</v>
      </c>
    </row>
    <row>
      <c r="O195" t="s">
        <v>334</v>
      </c>
      <c t="s">
        <v>768</v>
      </c>
      <c t="s">
        <v>334</v>
      </c>
      <c t="s">
        <v>768</v>
      </c>
      <c t="s">
        <v>768</v>
      </c>
      <c t="s">
        <v>334</v>
      </c>
      <c r="EQ195" t="s">
        <v>2416</v>
      </c>
      <c t="s">
        <v>3962</v>
      </c>
      <c t="s">
        <v>2416</v>
      </c>
      <c t="s">
        <v>3962</v>
      </c>
      <c t="s">
        <v>3962</v>
      </c>
      <c t="s">
        <v>2416</v>
      </c>
    </row>
    <row>
      <c r="O196" t="s">
        <v>3504</v>
      </c>
      <c t="s">
        <v>2759</v>
      </c>
      <c t="s">
        <v>3504</v>
      </c>
      <c t="s">
        <v>2759</v>
      </c>
      <c t="s">
        <v>2759</v>
      </c>
      <c t="s">
        <v>3504</v>
      </c>
      <c r="EQ196" t="s">
        <v>5879</v>
      </c>
      <c t="s">
        <v>1604</v>
      </c>
      <c t="s">
        <v>5879</v>
      </c>
      <c t="s">
        <v>1604</v>
      </c>
      <c t="s">
        <v>1604</v>
      </c>
      <c t="s">
        <v>5879</v>
      </c>
    </row>
    <row>
      <c r="O197" t="s">
        <v>1523</v>
      </c>
      <c t="s">
        <v>3912</v>
      </c>
      <c t="s">
        <v>1523</v>
      </c>
      <c t="s">
        <v>3912</v>
      </c>
      <c t="s">
        <v>3912</v>
      </c>
      <c t="s">
        <v>1523</v>
      </c>
      <c r="EQ197" t="s">
        <v>4692</v>
      </c>
      <c t="s">
        <v>5100</v>
      </c>
      <c t="s">
        <v>4692</v>
      </c>
      <c t="s">
        <v>5100</v>
      </c>
      <c t="s">
        <v>5100</v>
      </c>
      <c t="s">
        <v>4692</v>
      </c>
    </row>
    <row>
      <c r="O198" t="s">
        <v>2370</v>
      </c>
      <c t="s">
        <v>335</v>
      </c>
      <c t="s">
        <v>2370</v>
      </c>
      <c t="s">
        <v>335</v>
      </c>
      <c t="s">
        <v>335</v>
      </c>
      <c t="s">
        <v>2370</v>
      </c>
      <c r="EQ198" t="s">
        <v>5880</v>
      </c>
      <c t="s">
        <v>5101</v>
      </c>
      <c t="s">
        <v>5880</v>
      </c>
      <c t="s">
        <v>5101</v>
      </c>
      <c t="s">
        <v>5101</v>
      </c>
      <c t="s">
        <v>5880</v>
      </c>
    </row>
    <row>
      <c r="O199" t="s">
        <v>4272</v>
      </c>
      <c t="s">
        <v>5058</v>
      </c>
      <c t="s">
        <v>4272</v>
      </c>
      <c t="s">
        <v>5058</v>
      </c>
      <c t="s">
        <v>5058</v>
      </c>
      <c t="s">
        <v>4272</v>
      </c>
      <c r="EQ199" t="s">
        <v>1598</v>
      </c>
      <c t="s">
        <v>3542</v>
      </c>
      <c t="s">
        <v>1598</v>
      </c>
      <c t="s">
        <v>3542</v>
      </c>
      <c t="s">
        <v>3542</v>
      </c>
      <c t="s">
        <v>1598</v>
      </c>
    </row>
    <row>
      <c r="O200" t="s">
        <v>769</v>
      </c>
      <c t="s">
        <v>2760</v>
      </c>
      <c t="s">
        <v>769</v>
      </c>
      <c t="s">
        <v>2760</v>
      </c>
      <c t="s">
        <v>2760</v>
      </c>
      <c t="s">
        <v>769</v>
      </c>
      <c r="EQ200" t="s">
        <v>2417</v>
      </c>
      <c t="s">
        <v>3543</v>
      </c>
      <c t="s">
        <v>2417</v>
      </c>
      <c t="s">
        <v>3543</v>
      </c>
      <c t="s">
        <v>3543</v>
      </c>
      <c t="s">
        <v>2417</v>
      </c>
    </row>
    <row>
      <c r="O201" t="s">
        <v>336</v>
      </c>
      <c t="s">
        <v>3137</v>
      </c>
      <c t="s">
        <v>336</v>
      </c>
      <c t="s">
        <v>3137</v>
      </c>
      <c t="s">
        <v>3137</v>
      </c>
      <c t="s">
        <v>336</v>
      </c>
      <c r="EQ201" t="s">
        <v>1192</v>
      </c>
      <c t="s">
        <v>4324</v>
      </c>
      <c t="s">
        <v>1192</v>
      </c>
      <c t="s">
        <v>4324</v>
      </c>
      <c t="s">
        <v>4324</v>
      </c>
      <c t="s">
        <v>1192</v>
      </c>
    </row>
    <row>
      <c r="O202" t="s">
        <v>1145</v>
      </c>
      <c t="s">
        <v>3137</v>
      </c>
      <c t="s">
        <v>1145</v>
      </c>
      <c t="s">
        <v>3137</v>
      </c>
      <c t="s">
        <v>3137</v>
      </c>
      <c t="s">
        <v>1145</v>
      </c>
      <c r="EQ202" t="s">
        <v>2418</v>
      </c>
      <c t="s">
        <v>1205</v>
      </c>
      <c t="s">
        <v>2418</v>
      </c>
      <c t="s">
        <v>1205</v>
      </c>
      <c t="s">
        <v>1205</v>
      </c>
      <c t="s">
        <v>2418</v>
      </c>
    </row>
    <row>
      <c r="O203" t="s">
        <v>6198</v>
      </c>
      <c t="s">
        <v>2371</v>
      </c>
      <c t="s">
        <v>6198</v>
      </c>
      <c t="s">
        <v>2371</v>
      </c>
      <c t="s">
        <v>2371</v>
      </c>
      <c t="s">
        <v>6198</v>
      </c>
      <c r="EQ203" t="s">
        <v>6241</v>
      </c>
      <c t="s">
        <v>2811</v>
      </c>
      <c t="s">
        <v>6241</v>
      </c>
      <c t="s">
        <v>2811</v>
      </c>
      <c t="s">
        <v>2811</v>
      </c>
      <c t="s">
        <v>6241</v>
      </c>
    </row>
    <row>
      <c r="O204" t="s">
        <v>337</v>
      </c>
      <c t="s">
        <v>5059</v>
      </c>
      <c t="s">
        <v>337</v>
      </c>
      <c t="s">
        <v>5059</v>
      </c>
      <c t="s">
        <v>5059</v>
      </c>
      <c t="s">
        <v>337</v>
      </c>
      <c r="EQ204" t="s">
        <v>2419</v>
      </c>
      <c t="s">
        <v>2812</v>
      </c>
      <c t="s">
        <v>2419</v>
      </c>
      <c t="s">
        <v>2812</v>
      </c>
      <c t="s">
        <v>2812</v>
      </c>
      <c t="s">
        <v>2419</v>
      </c>
    </row>
    <row>
      <c r="O205" t="s">
        <v>5060</v>
      </c>
      <c t="s">
        <v>6199</v>
      </c>
      <c t="s">
        <v>5060</v>
      </c>
      <c t="s">
        <v>6199</v>
      </c>
      <c t="s">
        <v>6199</v>
      </c>
      <c t="s">
        <v>5060</v>
      </c>
      <c r="EQ205" t="s">
        <v>377</v>
      </c>
      <c t="s">
        <v>1998</v>
      </c>
      <c t="s">
        <v>377</v>
      </c>
      <c t="s">
        <v>1998</v>
      </c>
      <c t="s">
        <v>1998</v>
      </c>
      <c t="s">
        <v>377</v>
      </c>
    </row>
    <row>
      <c r="O206" t="s">
        <v>3913</v>
      </c>
      <c t="s">
        <v>6199</v>
      </c>
      <c t="s">
        <v>3913</v>
      </c>
      <c t="s">
        <v>6199</v>
      </c>
      <c t="s">
        <v>6199</v>
      </c>
      <c t="s">
        <v>3913</v>
      </c>
      <c r="EQ206" t="s">
        <v>2421</v>
      </c>
      <c t="s">
        <v>5889</v>
      </c>
      <c t="s">
        <v>2421</v>
      </c>
      <c t="s">
        <v>5889</v>
      </c>
      <c t="s">
        <v>5889</v>
      </c>
      <c t="s">
        <v>2421</v>
      </c>
    </row>
    <row>
      <c r="O207" t="s">
        <v>1547</v>
      </c>
      <c t="s">
        <v>1146</v>
      </c>
      <c t="s">
        <v>1547</v>
      </c>
      <c t="s">
        <v>1146</v>
      </c>
      <c t="s">
        <v>1146</v>
      </c>
      <c t="s">
        <v>1547</v>
      </c>
      <c r="EQ207" t="s">
        <v>4315</v>
      </c>
      <c t="s">
        <v>2434</v>
      </c>
      <c t="s">
        <v>4315</v>
      </c>
      <c t="s">
        <v>2434</v>
      </c>
      <c t="s">
        <v>2434</v>
      </c>
      <c t="s">
        <v>4315</v>
      </c>
    </row>
    <row>
      <c r="O208" t="s">
        <v>1548</v>
      </c>
      <c t="s">
        <v>3914</v>
      </c>
      <c t="s">
        <v>1548</v>
      </c>
      <c t="s">
        <v>3914</v>
      </c>
      <c t="s">
        <v>3914</v>
      </c>
      <c t="s">
        <v>1548</v>
      </c>
      <c r="EQ208" t="s">
        <v>2798</v>
      </c>
      <c t="s">
        <v>3544</v>
      </c>
      <c t="s">
        <v>2798</v>
      </c>
      <c t="s">
        <v>3544</v>
      </c>
      <c t="s">
        <v>3544</v>
      </c>
      <c t="s">
        <v>2798</v>
      </c>
    </row>
    <row>
      <c r="O209" t="s">
        <v>338</v>
      </c>
      <c t="s">
        <v>339</v>
      </c>
      <c t="s">
        <v>338</v>
      </c>
      <c t="s">
        <v>339</v>
      </c>
      <c t="s">
        <v>339</v>
      </c>
      <c t="s">
        <v>338</v>
      </c>
      <c r="EQ209" t="s">
        <v>5091</v>
      </c>
      <c t="s">
        <v>3187</v>
      </c>
      <c t="s">
        <v>5091</v>
      </c>
      <c t="s">
        <v>3187</v>
      </c>
      <c t="s">
        <v>3187</v>
      </c>
      <c t="s">
        <v>5091</v>
      </c>
    </row>
    <row>
      <c r="O210" t="s">
        <v>2761</v>
      </c>
      <c t="s">
        <v>339</v>
      </c>
      <c t="s">
        <v>2761</v>
      </c>
      <c t="s">
        <v>339</v>
      </c>
      <c t="s">
        <v>339</v>
      </c>
      <c t="s">
        <v>2761</v>
      </c>
      <c r="EQ210" t="s">
        <v>1599</v>
      </c>
      <c t="s">
        <v>5102</v>
      </c>
      <c t="s">
        <v>1599</v>
      </c>
      <c t="s">
        <v>5102</v>
      </c>
      <c t="s">
        <v>5102</v>
      </c>
      <c t="s">
        <v>1599</v>
      </c>
    </row>
    <row>
      <c r="O211" t="s">
        <v>2762</v>
      </c>
      <c t="s">
        <v>339</v>
      </c>
      <c t="s">
        <v>2762</v>
      </c>
      <c t="s">
        <v>339</v>
      </c>
      <c t="s">
        <v>339</v>
      </c>
      <c t="s">
        <v>2762</v>
      </c>
      <c r="EQ211" t="s">
        <v>2423</v>
      </c>
      <c t="s">
        <v>1206</v>
      </c>
      <c t="s">
        <v>2423</v>
      </c>
      <c t="s">
        <v>1206</v>
      </c>
      <c t="s">
        <v>1206</v>
      </c>
      <c t="s">
        <v>2423</v>
      </c>
    </row>
    <row>
      <c r="O212" t="s">
        <v>1549</v>
      </c>
      <c t="s">
        <v>340</v>
      </c>
      <c t="s">
        <v>1549</v>
      </c>
      <c t="s">
        <v>340</v>
      </c>
      <c t="s">
        <v>340</v>
      </c>
      <c t="s">
        <v>1549</v>
      </c>
      <c r="EQ212" t="s">
        <v>799</v>
      </c>
      <c t="s">
        <v>6253</v>
      </c>
      <c t="s">
        <v>799</v>
      </c>
      <c t="s">
        <v>6253</v>
      </c>
      <c t="s">
        <v>6253</v>
      </c>
      <c t="s">
        <v>799</v>
      </c>
    </row>
    <row>
      <c r="O213" t="s">
        <v>2372</v>
      </c>
      <c t="s">
        <v>2763</v>
      </c>
      <c t="s">
        <v>2372</v>
      </c>
      <c t="s">
        <v>2763</v>
      </c>
      <c t="s">
        <v>2763</v>
      </c>
      <c t="s">
        <v>2372</v>
      </c>
      <c r="EQ213" t="s">
        <v>3173</v>
      </c>
      <c t="s">
        <v>5103</v>
      </c>
      <c t="s">
        <v>3173</v>
      </c>
      <c t="s">
        <v>5103</v>
      </c>
      <c t="s">
        <v>5103</v>
      </c>
      <c t="s">
        <v>3173</v>
      </c>
    </row>
    <row>
      <c r="O214" t="s">
        <v>6200</v>
      </c>
      <c t="s">
        <v>5841</v>
      </c>
      <c t="s">
        <v>6200</v>
      </c>
      <c t="s">
        <v>5841</v>
      </c>
      <c t="s">
        <v>5841</v>
      </c>
      <c t="s">
        <v>6200</v>
      </c>
      <c r="EQ214" t="s">
        <v>2799</v>
      </c>
      <c t="s">
        <v>2435</v>
      </c>
      <c t="s">
        <v>2799</v>
      </c>
      <c t="s">
        <v>2435</v>
      </c>
      <c t="s">
        <v>2435</v>
      </c>
      <c t="s">
        <v>2799</v>
      </c>
    </row>
    <row>
      <c r="O215" t="s">
        <v>1147</v>
      </c>
      <c t="s">
        <v>3915</v>
      </c>
      <c t="s">
        <v>1147</v>
      </c>
      <c t="s">
        <v>3915</v>
      </c>
      <c t="s">
        <v>3915</v>
      </c>
      <c t="s">
        <v>1147</v>
      </c>
      <c r="EQ215" t="s">
        <v>2424</v>
      </c>
      <c t="s">
        <v>385</v>
      </c>
      <c t="s">
        <v>2424</v>
      </c>
      <c t="s">
        <v>385</v>
      </c>
      <c t="s">
        <v>385</v>
      </c>
      <c t="s">
        <v>2424</v>
      </c>
    </row>
    <row>
      <c r="O216" t="s">
        <v>770</v>
      </c>
      <c t="s">
        <v>2764</v>
      </c>
      <c t="s">
        <v>770</v>
      </c>
      <c t="s">
        <v>2764</v>
      </c>
      <c t="s">
        <v>2764</v>
      </c>
      <c t="s">
        <v>770</v>
      </c>
      <c r="EQ216" t="s">
        <v>5487</v>
      </c>
      <c t="s">
        <v>1999</v>
      </c>
      <c t="s">
        <v>5487</v>
      </c>
      <c t="s">
        <v>1999</v>
      </c>
      <c t="s">
        <v>1999</v>
      </c>
      <c t="s">
        <v>5487</v>
      </c>
    </row>
    <row>
      <c r="O217" t="s">
        <v>2373</v>
      </c>
      <c t="s">
        <v>1951</v>
      </c>
      <c t="s">
        <v>2373</v>
      </c>
      <c t="s">
        <v>1951</v>
      </c>
      <c t="s">
        <v>1951</v>
      </c>
      <c t="s">
        <v>2373</v>
      </c>
      <c r="EQ217" t="s">
        <v>3174</v>
      </c>
      <c t="s">
        <v>3963</v>
      </c>
      <c t="s">
        <v>3174</v>
      </c>
      <c t="s">
        <v>3963</v>
      </c>
      <c t="s">
        <v>3963</v>
      </c>
      <c t="s">
        <v>3174</v>
      </c>
    </row>
    <row>
      <c r="O218" t="s">
        <v>1952</v>
      </c>
      <c t="s">
        <v>3505</v>
      </c>
      <c t="s">
        <v>1952</v>
      </c>
      <c t="s">
        <v>3505</v>
      </c>
      <c t="s">
        <v>3505</v>
      </c>
      <c t="s">
        <v>1952</v>
      </c>
      <c r="EQ218" t="s">
        <v>4317</v>
      </c>
      <c t="s">
        <v>4706</v>
      </c>
      <c t="s">
        <v>4317</v>
      </c>
      <c t="s">
        <v>4706</v>
      </c>
      <c t="s">
        <v>4706</v>
      </c>
      <c t="s">
        <v>4317</v>
      </c>
    </row>
    <row>
      <c r="O219" t="s">
        <v>5061</v>
      </c>
      <c t="s">
        <v>1953</v>
      </c>
      <c t="s">
        <v>5061</v>
      </c>
      <c t="s">
        <v>1953</v>
      </c>
      <c t="s">
        <v>1953</v>
      </c>
      <c t="s">
        <v>5061</v>
      </c>
      <c r="EQ219" t="s">
        <v>3175</v>
      </c>
      <c t="s">
        <v>6254</v>
      </c>
      <c t="s">
        <v>3175</v>
      </c>
      <c t="s">
        <v>6254</v>
      </c>
      <c t="s">
        <v>6254</v>
      </c>
      <c t="s">
        <v>3175</v>
      </c>
    </row>
    <row>
      <c r="O220" t="s">
        <v>771</v>
      </c>
      <c t="s">
        <v>5842</v>
      </c>
      <c t="s">
        <v>771</v>
      </c>
      <c t="s">
        <v>5842</v>
      </c>
      <c t="s">
        <v>5842</v>
      </c>
      <c t="s">
        <v>771</v>
      </c>
      <c r="EQ220" t="s">
        <v>1194</v>
      </c>
      <c t="s">
        <v>2436</v>
      </c>
      <c t="s">
        <v>1194</v>
      </c>
      <c t="s">
        <v>2436</v>
      </c>
      <c t="s">
        <v>2436</v>
      </c>
      <c t="s">
        <v>1194</v>
      </c>
    </row>
    <row>
      <c r="O221" t="s">
        <v>3916</v>
      </c>
      <c t="s">
        <v>3506</v>
      </c>
      <c t="s">
        <v>3916</v>
      </c>
      <c t="s">
        <v>3506</v>
      </c>
      <c t="s">
        <v>3506</v>
      </c>
      <c t="s">
        <v>3916</v>
      </c>
      <c r="EQ221" t="s">
        <v>3954</v>
      </c>
      <c t="s">
        <v>5497</v>
      </c>
      <c t="s">
        <v>3954</v>
      </c>
      <c t="s">
        <v>5497</v>
      </c>
      <c t="s">
        <v>5497</v>
      </c>
      <c t="s">
        <v>3954</v>
      </c>
    </row>
    <row>
      <c r="O222" t="s">
        <v>5448</v>
      </c>
      <c t="s">
        <v>3507</v>
      </c>
      <c t="s">
        <v>5448</v>
      </c>
      <c t="s">
        <v>3507</v>
      </c>
      <c t="s">
        <v>3507</v>
      </c>
      <c t="s">
        <v>5448</v>
      </c>
      <c r="EQ222" t="s">
        <v>6242</v>
      </c>
      <c t="s">
        <v>5498</v>
      </c>
      <c t="s">
        <v>6242</v>
      </c>
      <c t="s">
        <v>5498</v>
      </c>
      <c t="s">
        <v>5498</v>
      </c>
      <c t="s">
        <v>6242</v>
      </c>
    </row>
    <row>
      <c r="O223" t="s">
        <v>6201</v>
      </c>
      <c t="s">
        <v>4654</v>
      </c>
      <c t="s">
        <v>6201</v>
      </c>
      <c t="s">
        <v>4654</v>
      </c>
      <c t="s">
        <v>4654</v>
      </c>
      <c t="s">
        <v>6201</v>
      </c>
      <c r="EQ223" t="s">
        <v>3955</v>
      </c>
      <c t="s">
        <v>3964</v>
      </c>
      <c t="s">
        <v>3955</v>
      </c>
      <c t="s">
        <v>3964</v>
      </c>
      <c t="s">
        <v>3964</v>
      </c>
      <c t="s">
        <v>3955</v>
      </c>
    </row>
    <row>
      <c r="O224" t="s">
        <v>1148</v>
      </c>
      <c t="s">
        <v>4273</v>
      </c>
      <c t="s">
        <v>1148</v>
      </c>
      <c t="s">
        <v>4273</v>
      </c>
      <c t="s">
        <v>4273</v>
      </c>
      <c t="s">
        <v>1148</v>
      </c>
      <c r="EQ224" t="s">
        <v>2430</v>
      </c>
      <c t="s">
        <v>809</v>
      </c>
      <c t="s">
        <v>2430</v>
      </c>
      <c t="s">
        <v>809</v>
      </c>
      <c t="s">
        <v>809</v>
      </c>
      <c t="s">
        <v>2430</v>
      </c>
    </row>
    <row>
      <c r="O225" t="s">
        <v>2765</v>
      </c>
      <c t="s">
        <v>2766</v>
      </c>
      <c t="s">
        <v>2765</v>
      </c>
      <c t="s">
        <v>2766</v>
      </c>
      <c t="s">
        <v>2766</v>
      </c>
      <c t="s">
        <v>2765</v>
      </c>
      <c r="EQ225" t="s">
        <v>382</v>
      </c>
      <c t="s">
        <v>386</v>
      </c>
      <c t="s">
        <v>382</v>
      </c>
      <c t="s">
        <v>386</v>
      </c>
      <c t="s">
        <v>386</v>
      </c>
      <c t="s">
        <v>382</v>
      </c>
    </row>
    <row>
      <c r="O226" t="s">
        <v>5843</v>
      </c>
      <c t="s">
        <v>4655</v>
      </c>
      <c t="s">
        <v>5843</v>
      </c>
      <c t="s">
        <v>4655</v>
      </c>
      <c t="s">
        <v>4655</v>
      </c>
      <c t="s">
        <v>5843</v>
      </c>
      <c r="EQ226" t="s">
        <v>1601</v>
      </c>
      <c t="s">
        <v>2437</v>
      </c>
      <c t="s">
        <v>1601</v>
      </c>
      <c t="s">
        <v>2437</v>
      </c>
      <c t="s">
        <v>2437</v>
      </c>
      <c t="s">
        <v>1601</v>
      </c>
    </row>
    <row>
      <c r="O227" t="s">
        <v>4656</v>
      </c>
      <c t="s">
        <v>5449</v>
      </c>
      <c t="s">
        <v>4656</v>
      </c>
      <c t="s">
        <v>5449</v>
      </c>
      <c t="s">
        <v>5449</v>
      </c>
      <c t="s">
        <v>4656</v>
      </c>
      <c r="EQ227" t="s">
        <v>4699</v>
      </c>
      <c t="s">
        <v>4707</v>
      </c>
      <c t="s">
        <v>4699</v>
      </c>
      <c t="s">
        <v>4707</v>
      </c>
      <c t="s">
        <v>4707</v>
      </c>
      <c t="s">
        <v>4699</v>
      </c>
    </row>
    <row>
      <c r="O228" t="s">
        <v>1550</v>
      </c>
      <c t="s">
        <v>5844</v>
      </c>
      <c t="s">
        <v>1550</v>
      </c>
      <c t="s">
        <v>5844</v>
      </c>
      <c t="s">
        <v>5844</v>
      </c>
      <c t="s">
        <v>1550</v>
      </c>
      <c r="EQ228" t="s">
        <v>1994</v>
      </c>
      <c t="s">
        <v>5499</v>
      </c>
      <c t="s">
        <v>1994</v>
      </c>
      <c t="s">
        <v>5499</v>
      </c>
      <c t="s">
        <v>5499</v>
      </c>
      <c t="s">
        <v>1994</v>
      </c>
    </row>
    <row>
      <c r="O229" t="s">
        <v>1149</v>
      </c>
      <c t="s">
        <v>1954</v>
      </c>
      <c t="s">
        <v>1149</v>
      </c>
      <c t="s">
        <v>1954</v>
      </c>
      <c t="s">
        <v>1954</v>
      </c>
      <c t="s">
        <v>1149</v>
      </c>
      <c r="EQ229" t="s">
        <v>5495</v>
      </c>
      <c t="s">
        <v>4325</v>
      </c>
      <c t="s">
        <v>5495</v>
      </c>
      <c t="s">
        <v>4325</v>
      </c>
      <c t="s">
        <v>4325</v>
      </c>
      <c t="s">
        <v>5495</v>
      </c>
    </row>
    <row>
      <c r="O230" t="s">
        <v>4274</v>
      </c>
      <c t="s">
        <v>4275</v>
      </c>
      <c t="s">
        <v>4274</v>
      </c>
      <c t="s">
        <v>4275</v>
      </c>
      <c t="s">
        <v>4275</v>
      </c>
      <c t="s">
        <v>4274</v>
      </c>
      <c r="EQ230" t="s">
        <v>1202</v>
      </c>
      <c t="s">
        <v>5890</v>
      </c>
      <c t="s">
        <v>1202</v>
      </c>
      <c t="s">
        <v>5890</v>
      </c>
      <c t="s">
        <v>5890</v>
      </c>
      <c t="s">
        <v>1202</v>
      </c>
    </row>
    <row>
      <c r="O231" t="s">
        <v>1551</v>
      </c>
      <c t="s">
        <v>1552</v>
      </c>
      <c t="s">
        <v>1551</v>
      </c>
      <c t="s">
        <v>1552</v>
      </c>
      <c t="s">
        <v>1552</v>
      </c>
      <c t="s">
        <v>1551</v>
      </c>
      <c r="EQ231" t="s">
        <v>3961</v>
      </c>
      <c t="s">
        <v>3965</v>
      </c>
      <c t="s">
        <v>3961</v>
      </c>
      <c t="s">
        <v>3965</v>
      </c>
      <c t="s">
        <v>3965</v>
      </c>
      <c t="s">
        <v>3961</v>
      </c>
    </row>
    <row>
      <c r="O232" t="s">
        <v>5450</v>
      </c>
      <c t="s">
        <v>3917</v>
      </c>
      <c t="s">
        <v>5450</v>
      </c>
      <c t="s">
        <v>3917</v>
      </c>
      <c t="s">
        <v>3917</v>
      </c>
      <c t="s">
        <v>5450</v>
      </c>
      <c r="EQ232" t="s">
        <v>3539</v>
      </c>
      <c t="s">
        <v>1207</v>
      </c>
      <c t="s">
        <v>3539</v>
      </c>
      <c t="s">
        <v>1207</v>
      </c>
      <c t="s">
        <v>1207</v>
      </c>
      <c t="s">
        <v>3539</v>
      </c>
    </row>
    <row>
      <c r="O233" t="s">
        <v>4657</v>
      </c>
      <c t="s">
        <v>4658</v>
      </c>
      <c t="s">
        <v>4657</v>
      </c>
      <c t="s">
        <v>4658</v>
      </c>
      <c t="s">
        <v>4658</v>
      </c>
      <c t="s">
        <v>4657</v>
      </c>
      <c r="EQ233" t="s">
        <v>2432</v>
      </c>
      <c t="s">
        <v>3188</v>
      </c>
      <c t="s">
        <v>2432</v>
      </c>
      <c t="s">
        <v>3188</v>
      </c>
      <c t="s">
        <v>3188</v>
      </c>
      <c t="s">
        <v>2432</v>
      </c>
    </row>
    <row>
      <c r="O234" t="s">
        <v>3508</v>
      </c>
      <c t="s">
        <v>4659</v>
      </c>
      <c t="s">
        <v>3508</v>
      </c>
      <c t="s">
        <v>4659</v>
      </c>
      <c t="s">
        <v>4659</v>
      </c>
      <c t="s">
        <v>3508</v>
      </c>
      <c r="EQ234" t="s">
        <v>806</v>
      </c>
      <c t="s">
        <v>2000</v>
      </c>
      <c t="s">
        <v>806</v>
      </c>
      <c t="s">
        <v>2000</v>
      </c>
      <c t="s">
        <v>2000</v>
      </c>
      <c t="s">
        <v>806</v>
      </c>
    </row>
    <row>
      <c r="O235" t="s">
        <v>1955</v>
      </c>
      <c t="s">
        <v>4659</v>
      </c>
      <c t="s">
        <v>1955</v>
      </c>
      <c t="s">
        <v>4659</v>
      </c>
      <c t="s">
        <v>4659</v>
      </c>
      <c t="s">
        <v>1955</v>
      </c>
      <c r="EQ235" t="s">
        <v>4701</v>
      </c>
      <c t="s">
        <v>3545</v>
      </c>
      <c t="s">
        <v>4701</v>
      </c>
      <c t="s">
        <v>3545</v>
      </c>
      <c t="s">
        <v>3545</v>
      </c>
      <c t="s">
        <v>4701</v>
      </c>
    </row>
    <row>
      <c r="O236" t="s">
        <v>1553</v>
      </c>
      <c t="s">
        <v>341</v>
      </c>
      <c t="s">
        <v>1553</v>
      </c>
      <c t="s">
        <v>341</v>
      </c>
      <c t="s">
        <v>341</v>
      </c>
      <c t="s">
        <v>1553</v>
      </c>
      <c r="EQ236" t="s">
        <v>2433</v>
      </c>
      <c t="s">
        <v>1605</v>
      </c>
      <c t="s">
        <v>2433</v>
      </c>
      <c t="s">
        <v>1605</v>
      </c>
      <c t="s">
        <v>1605</v>
      </c>
      <c t="s">
        <v>2433</v>
      </c>
    </row>
    <row>
      <c r="O237" t="s">
        <v>2374</v>
      </c>
      <c t="s">
        <v>1956</v>
      </c>
      <c t="s">
        <v>2374</v>
      </c>
      <c t="s">
        <v>1956</v>
      </c>
      <c t="s">
        <v>1956</v>
      </c>
      <c t="s">
        <v>2374</v>
      </c>
      <c r="EQ237" t="s">
        <v>3540</v>
      </c>
      <c t="s">
        <v>2813</v>
      </c>
      <c t="s">
        <v>3540</v>
      </c>
      <c t="s">
        <v>2813</v>
      </c>
      <c t="s">
        <v>2813</v>
      </c>
      <c t="s">
        <v>3540</v>
      </c>
    </row>
    <row>
      <c r="O238" t="s">
        <v>3918</v>
      </c>
      <c t="s">
        <v>5845</v>
      </c>
      <c t="s">
        <v>3918</v>
      </c>
      <c t="s">
        <v>5845</v>
      </c>
      <c t="s">
        <v>5845</v>
      </c>
      <c t="s">
        <v>3918</v>
      </c>
      <c r="EQ238" t="s">
        <v>5095</v>
      </c>
      <c t="s">
        <v>4708</v>
      </c>
      <c t="s">
        <v>5095</v>
      </c>
      <c t="s">
        <v>4708</v>
      </c>
      <c t="s">
        <v>4708</v>
      </c>
      <c t="s">
        <v>5095</v>
      </c>
    </row>
    <row>
      <c r="O239" t="s">
        <v>3919</v>
      </c>
      <c t="s">
        <v>3138</v>
      </c>
      <c t="s">
        <v>3919</v>
      </c>
      <c t="s">
        <v>3138</v>
      </c>
      <c t="s">
        <v>3138</v>
      </c>
      <c t="s">
        <v>3919</v>
      </c>
      <c r="EQ239" t="s">
        <v>6248</v>
      </c>
      <c t="s">
        <v>4709</v>
      </c>
      <c t="s">
        <v>6248</v>
      </c>
      <c t="s">
        <v>4709</v>
      </c>
      <c t="s">
        <v>4709</v>
      </c>
      <c t="s">
        <v>6248</v>
      </c>
    </row>
    <row>
      <c r="O240" t="s">
        <v>5846</v>
      </c>
      <c t="s">
        <v>4660</v>
      </c>
      <c t="s">
        <v>5846</v>
      </c>
      <c t="s">
        <v>4660</v>
      </c>
      <c t="s">
        <v>4660</v>
      </c>
      <c t="s">
        <v>5846</v>
      </c>
      <c r="EQ240" t="s">
        <v>5096</v>
      </c>
      <c t="s">
        <v>3966</v>
      </c>
      <c t="s">
        <v>5096</v>
      </c>
      <c t="s">
        <v>3966</v>
      </c>
      <c t="s">
        <v>3966</v>
      </c>
      <c t="s">
        <v>5096</v>
      </c>
    </row>
    <row>
      <c r="O241" t="s">
        <v>1554</v>
      </c>
      <c t="s">
        <v>4660</v>
      </c>
      <c t="s">
        <v>1554</v>
      </c>
      <c t="s">
        <v>4660</v>
      </c>
      <c t="s">
        <v>4660</v>
      </c>
      <c t="s">
        <v>1554</v>
      </c>
      <c r="EQ241" t="s">
        <v>5886</v>
      </c>
      <c t="s">
        <v>3546</v>
      </c>
      <c t="s">
        <v>5886</v>
      </c>
      <c t="s">
        <v>3546</v>
      </c>
      <c t="s">
        <v>3546</v>
      </c>
      <c t="s">
        <v>5886</v>
      </c>
    </row>
    <row>
      <c r="O242" t="s">
        <v>2767</v>
      </c>
      <c t="s">
        <v>4661</v>
      </c>
      <c t="s">
        <v>2767</v>
      </c>
      <c t="s">
        <v>4661</v>
      </c>
      <c t="s">
        <v>4661</v>
      </c>
      <c t="s">
        <v>2767</v>
      </c>
      <c r="EQ242" t="s">
        <v>3182</v>
      </c>
      <c t="s">
        <v>5891</v>
      </c>
      <c t="s">
        <v>3182</v>
      </c>
      <c t="s">
        <v>5891</v>
      </c>
      <c t="s">
        <v>5891</v>
      </c>
      <c t="s">
        <v>3182</v>
      </c>
    </row>
    <row>
      <c r="O243" t="s">
        <v>2768</v>
      </c>
      <c t="s">
        <v>4661</v>
      </c>
      <c t="s">
        <v>2768</v>
      </c>
      <c t="s">
        <v>4661</v>
      </c>
      <c t="s">
        <v>4661</v>
      </c>
      <c t="s">
        <v>2768</v>
      </c>
      <c r="EQ243" t="s">
        <v>4703</v>
      </c>
      <c t="s">
        <v>2001</v>
      </c>
      <c t="s">
        <v>4703</v>
      </c>
      <c t="s">
        <v>2001</v>
      </c>
      <c t="s">
        <v>2001</v>
      </c>
      <c t="s">
        <v>4703</v>
      </c>
    </row>
    <row>
      <c r="O244" t="s">
        <v>3920</v>
      </c>
      <c t="s">
        <v>342</v>
      </c>
      <c t="s">
        <v>3920</v>
      </c>
      <c t="s">
        <v>342</v>
      </c>
      <c t="s">
        <v>342</v>
      </c>
      <c t="s">
        <v>3920</v>
      </c>
      <c r="EQ244" t="s">
        <v>3183</v>
      </c>
      <c t="s">
        <v>3967</v>
      </c>
      <c t="s">
        <v>3183</v>
      </c>
      <c t="s">
        <v>3967</v>
      </c>
      <c t="s">
        <v>3967</v>
      </c>
      <c t="s">
        <v>3183</v>
      </c>
    </row>
    <row>
      <c r="O245" t="s">
        <v>1150</v>
      </c>
      <c t="s">
        <v>4276</v>
      </c>
      <c t="s">
        <v>1150</v>
      </c>
      <c t="s">
        <v>4276</v>
      </c>
      <c t="s">
        <v>4276</v>
      </c>
      <c t="s">
        <v>1150</v>
      </c>
      <c r="EQ245" t="s">
        <v>3541</v>
      </c>
      <c t="s">
        <v>3968</v>
      </c>
      <c t="s">
        <v>3541</v>
      </c>
      <c t="s">
        <v>3968</v>
      </c>
      <c t="s">
        <v>3968</v>
      </c>
      <c t="s">
        <v>3541</v>
      </c>
    </row>
    <row>
      <c r="O246" t="s">
        <v>5062</v>
      </c>
      <c t="s">
        <v>6202</v>
      </c>
      <c t="s">
        <v>5062</v>
      </c>
      <c t="s">
        <v>6202</v>
      </c>
      <c t="s">
        <v>6202</v>
      </c>
      <c t="s">
        <v>5062</v>
      </c>
      <c r="EQ246" t="s">
        <v>4322</v>
      </c>
      <c t="s">
        <v>2814</v>
      </c>
      <c t="s">
        <v>4322</v>
      </c>
      <c t="s">
        <v>2814</v>
      </c>
      <c t="s">
        <v>2814</v>
      </c>
      <c t="s">
        <v>4322</v>
      </c>
    </row>
    <row>
      <c r="O247" t="s">
        <v>1555</v>
      </c>
      <c t="s">
        <v>3921</v>
      </c>
      <c t="s">
        <v>1555</v>
      </c>
      <c t="s">
        <v>3921</v>
      </c>
      <c t="s">
        <v>3921</v>
      </c>
      <c t="s">
        <v>1555</v>
      </c>
      <c r="EQ247" t="s">
        <v>5098</v>
      </c>
      <c t="s">
        <v>1208</v>
      </c>
      <c t="s">
        <v>5098</v>
      </c>
      <c t="s">
        <v>1208</v>
      </c>
      <c t="s">
        <v>1208</v>
      </c>
      <c t="s">
        <v>5098</v>
      </c>
    </row>
    <row>
      <c r="O248" t="s">
        <v>2769</v>
      </c>
      <c t="s">
        <v>5063</v>
      </c>
      <c t="s">
        <v>2769</v>
      </c>
      <c t="s">
        <v>5063</v>
      </c>
      <c t="s">
        <v>5063</v>
      </c>
      <c t="s">
        <v>2769</v>
      </c>
      <c r="EQ248" t="s">
        <v>384</v>
      </c>
      <c t="s">
        <v>5892</v>
      </c>
      <c t="s">
        <v>384</v>
      </c>
      <c t="s">
        <v>5892</v>
      </c>
      <c t="s">
        <v>5892</v>
      </c>
      <c t="s">
        <v>384</v>
      </c>
    </row>
    <row>
      <c r="O249" t="s">
        <v>1556</v>
      </c>
      <c t="s">
        <v>343</v>
      </c>
      <c t="s">
        <v>1556</v>
      </c>
      <c t="s">
        <v>343</v>
      </c>
      <c t="s">
        <v>343</v>
      </c>
      <c t="s">
        <v>1556</v>
      </c>
      <c r="EQ249" t="s">
        <v>4323</v>
      </c>
      <c t="s">
        <v>3189</v>
      </c>
      <c t="s">
        <v>4323</v>
      </c>
      <c t="s">
        <v>3189</v>
      </c>
      <c t="s">
        <v>3189</v>
      </c>
      <c t="s">
        <v>4323</v>
      </c>
    </row>
    <row>
      <c r="O250" t="s">
        <v>2375</v>
      </c>
      <c t="s">
        <v>3922</v>
      </c>
      <c t="s">
        <v>2375</v>
      </c>
      <c t="s">
        <v>3922</v>
      </c>
      <c t="s">
        <v>3922</v>
      </c>
      <c t="s">
        <v>2375</v>
      </c>
      <c r="EQ250" t="s">
        <v>2810</v>
      </c>
      <c t="s">
        <v>5500</v>
      </c>
      <c t="s">
        <v>2810</v>
      </c>
      <c t="s">
        <v>5500</v>
      </c>
      <c t="s">
        <v>5500</v>
      </c>
      <c t="s">
        <v>2810</v>
      </c>
    </row>
    <row>
      <c r="O251" t="s">
        <v>5064</v>
      </c>
      <c t="s">
        <v>4277</v>
      </c>
      <c t="s">
        <v>5064</v>
      </c>
      <c t="s">
        <v>4277</v>
      </c>
      <c t="s">
        <v>4277</v>
      </c>
      <c t="s">
        <v>5064</v>
      </c>
      <c r="EQ251" t="s">
        <v>1602</v>
      </c>
      <c t="s">
        <v>810</v>
      </c>
      <c t="s">
        <v>1602</v>
      </c>
      <c t="s">
        <v>810</v>
      </c>
      <c t="s">
        <v>810</v>
      </c>
      <c t="s">
        <v>1602</v>
      </c>
    </row>
    <row>
      <c r="O252" t="s">
        <v>6203</v>
      </c>
      <c t="s">
        <v>4277</v>
      </c>
      <c t="s">
        <v>6203</v>
      </c>
      <c t="s">
        <v>4277</v>
      </c>
      <c t="s">
        <v>4277</v>
      </c>
      <c t="s">
        <v>6203</v>
      </c>
      <c r="EQ252" t="s">
        <v>1603</v>
      </c>
      <c t="s">
        <v>1209</v>
      </c>
      <c t="s">
        <v>1603</v>
      </c>
      <c t="s">
        <v>1209</v>
      </c>
      <c t="s">
        <v>1209</v>
      </c>
      <c t="s">
        <v>1603</v>
      </c>
    </row>
    <row>
      <c r="O253" t="s">
        <v>1151</v>
      </c>
      <c t="s">
        <v>1152</v>
      </c>
      <c t="s">
        <v>1151</v>
      </c>
      <c t="s">
        <v>1152</v>
      </c>
      <c t="s">
        <v>1152</v>
      </c>
      <c t="s">
        <v>1151</v>
      </c>
      <c r="EQ253" t="s">
        <v>808</v>
      </c>
      <c t="s">
        <v>5893</v>
      </c>
      <c t="s">
        <v>808</v>
      </c>
      <c t="s">
        <v>5893</v>
      </c>
      <c t="s">
        <v>5893</v>
      </c>
      <c t="s">
        <v>808</v>
      </c>
    </row>
    <row>
      <c r="O254" t="s">
        <v>6204</v>
      </c>
      <c t="s">
        <v>1557</v>
      </c>
      <c t="s">
        <v>6204</v>
      </c>
      <c t="s">
        <v>1557</v>
      </c>
      <c t="s">
        <v>1557</v>
      </c>
      <c t="s">
        <v>6204</v>
      </c>
      <c r="EQ254" t="s">
        <v>3185</v>
      </c>
      <c t="s">
        <v>4326</v>
      </c>
      <c t="s">
        <v>3185</v>
      </c>
      <c t="s">
        <v>4326</v>
      </c>
      <c t="s">
        <v>4326</v>
      </c>
      <c t="s">
        <v>3185</v>
      </c>
    </row>
    <row>
      <c r="O255" t="s">
        <v>5847</v>
      </c>
      <c t="s">
        <v>1957</v>
      </c>
      <c t="s">
        <v>5847</v>
      </c>
      <c t="s">
        <v>1957</v>
      </c>
      <c t="s">
        <v>1957</v>
      </c>
      <c t="s">
        <v>5847</v>
      </c>
      <c r="EQ255" t="s">
        <v>1996</v>
      </c>
      <c t="s">
        <v>6255</v>
      </c>
      <c t="s">
        <v>1996</v>
      </c>
      <c t="s">
        <v>6255</v>
      </c>
      <c t="s">
        <v>6255</v>
      </c>
      <c t="s">
        <v>1996</v>
      </c>
    </row>
    <row>
      <c r="O256" t="s">
        <v>5065</v>
      </c>
      <c t="s">
        <v>1153</v>
      </c>
      <c t="s">
        <v>5065</v>
      </c>
      <c t="s">
        <v>1153</v>
      </c>
      <c t="s">
        <v>1153</v>
      </c>
      <c t="s">
        <v>5065</v>
      </c>
    </row>
    <row>
      <c r="O257" t="s">
        <v>1154</v>
      </c>
      <c t="s">
        <v>1153</v>
      </c>
      <c t="s">
        <v>1154</v>
      </c>
      <c t="s">
        <v>1153</v>
      </c>
      <c t="s">
        <v>1153</v>
      </c>
      <c t="s">
        <v>1154</v>
      </c>
    </row>
    <row>
      <c r="O258" t="s">
        <v>6205</v>
      </c>
      <c t="s">
        <v>1558</v>
      </c>
      <c t="s">
        <v>6205</v>
      </c>
      <c t="s">
        <v>1558</v>
      </c>
      <c t="s">
        <v>1558</v>
      </c>
      <c t="s">
        <v>6205</v>
      </c>
    </row>
    <row>
      <c r="O259" t="s">
        <v>4662</v>
      </c>
      <c t="s">
        <v>4663</v>
      </c>
      <c t="s">
        <v>4662</v>
      </c>
      <c t="s">
        <v>4663</v>
      </c>
      <c t="s">
        <v>4663</v>
      </c>
      <c t="s">
        <v>4662</v>
      </c>
    </row>
    <row>
      <c r="O260" t="s">
        <v>3509</v>
      </c>
      <c t="s">
        <v>772</v>
      </c>
      <c t="s">
        <v>3509</v>
      </c>
      <c t="s">
        <v>772</v>
      </c>
      <c t="s">
        <v>772</v>
      </c>
      <c t="s">
        <v>3509</v>
      </c>
    </row>
    <row>
      <c r="O261" t="s">
        <v>1155</v>
      </c>
      <c t="s">
        <v>344</v>
      </c>
      <c t="s">
        <v>1155</v>
      </c>
      <c t="s">
        <v>344</v>
      </c>
      <c t="s">
        <v>344</v>
      </c>
      <c t="s">
        <v>1155</v>
      </c>
    </row>
    <row>
      <c r="O262" t="s">
        <v>4664</v>
      </c>
      <c t="s">
        <v>344</v>
      </c>
      <c t="s">
        <v>4664</v>
      </c>
      <c t="s">
        <v>344</v>
      </c>
      <c t="s">
        <v>344</v>
      </c>
      <c t="s">
        <v>4664</v>
      </c>
    </row>
    <row>
      <c r="O263" t="s">
        <v>5451</v>
      </c>
      <c t="s">
        <v>1559</v>
      </c>
      <c t="s">
        <v>5451</v>
      </c>
      <c t="s">
        <v>1559</v>
      </c>
      <c t="s">
        <v>1559</v>
      </c>
      <c t="s">
        <v>5451</v>
      </c>
    </row>
    <row>
      <c r="O264" t="s">
        <v>4665</v>
      </c>
      <c t="s">
        <v>1559</v>
      </c>
      <c t="s">
        <v>4665</v>
      </c>
      <c t="s">
        <v>1559</v>
      </c>
      <c t="s">
        <v>1559</v>
      </c>
      <c t="s">
        <v>4665</v>
      </c>
    </row>
    <row>
      <c r="O265" t="s">
        <v>4666</v>
      </c>
      <c t="s">
        <v>1958</v>
      </c>
      <c t="s">
        <v>4666</v>
      </c>
      <c t="s">
        <v>1958</v>
      </c>
      <c t="s">
        <v>1958</v>
      </c>
      <c t="s">
        <v>4666</v>
      </c>
    </row>
    <row>
      <c r="O266" t="s">
        <v>3923</v>
      </c>
      <c t="s">
        <v>4849</v>
      </c>
      <c t="s">
        <v>3923</v>
      </c>
      <c t="s">
        <v>4849</v>
      </c>
      <c t="s">
        <v>4849</v>
      </c>
      <c t="s">
        <v>3923</v>
      </c>
    </row>
    <row>
      <c r="O267" t="s">
        <v>6206</v>
      </c>
      <c t="s">
        <v>1560</v>
      </c>
      <c t="s">
        <v>6206</v>
      </c>
      <c t="s">
        <v>1560</v>
      </c>
      <c t="s">
        <v>1560</v>
      </c>
      <c t="s">
        <v>6206</v>
      </c>
    </row>
    <row>
      <c r="O268" t="s">
        <v>1561</v>
      </c>
      <c t="s">
        <v>2770</v>
      </c>
      <c t="s">
        <v>1561</v>
      </c>
      <c t="s">
        <v>2770</v>
      </c>
      <c t="s">
        <v>2770</v>
      </c>
      <c t="s">
        <v>1561</v>
      </c>
    </row>
    <row>
      <c r="O269" t="s">
        <v>2771</v>
      </c>
      <c t="s">
        <v>4667</v>
      </c>
      <c t="s">
        <v>2771</v>
      </c>
      <c t="s">
        <v>4667</v>
      </c>
      <c t="s">
        <v>4667</v>
      </c>
      <c t="s">
        <v>2771</v>
      </c>
    </row>
    <row>
      <c r="O270" t="s">
        <v>4668</v>
      </c>
      <c t="s">
        <v>4667</v>
      </c>
      <c t="s">
        <v>4668</v>
      </c>
      <c t="s">
        <v>4667</v>
      </c>
      <c t="s">
        <v>4667</v>
      </c>
      <c t="s">
        <v>4668</v>
      </c>
    </row>
    <row>
      <c r="O271" t="s">
        <v>4278</v>
      </c>
      <c t="s">
        <v>345</v>
      </c>
      <c t="s">
        <v>4278</v>
      </c>
      <c t="s">
        <v>345</v>
      </c>
      <c t="s">
        <v>345</v>
      </c>
      <c t="s">
        <v>4278</v>
      </c>
    </row>
    <row>
      <c r="O272" t="s">
        <v>1156</v>
      </c>
      <c t="s">
        <v>345</v>
      </c>
      <c t="s">
        <v>1156</v>
      </c>
      <c t="s">
        <v>345</v>
      </c>
      <c t="s">
        <v>345</v>
      </c>
      <c t="s">
        <v>1156</v>
      </c>
    </row>
    <row>
      <c r="O273" t="s">
        <v>4279</v>
      </c>
      <c t="s">
        <v>3924</v>
      </c>
      <c t="s">
        <v>4279</v>
      </c>
      <c t="s">
        <v>3924</v>
      </c>
      <c t="s">
        <v>3924</v>
      </c>
      <c t="s">
        <v>4279</v>
      </c>
    </row>
    <row>
      <c r="O274" t="s">
        <v>5452</v>
      </c>
      <c t="s">
        <v>3924</v>
      </c>
      <c t="s">
        <v>5452</v>
      </c>
      <c t="s">
        <v>3924</v>
      </c>
      <c t="s">
        <v>3924</v>
      </c>
      <c t="s">
        <v>5452</v>
      </c>
    </row>
    <row>
      <c r="O275" t="s">
        <v>3925</v>
      </c>
      <c t="s">
        <v>773</v>
      </c>
      <c t="s">
        <v>3925</v>
      </c>
      <c t="s">
        <v>773</v>
      </c>
      <c t="s">
        <v>773</v>
      </c>
      <c t="s">
        <v>3925</v>
      </c>
    </row>
    <row>
      <c r="O276" t="s">
        <v>5066</v>
      </c>
      <c t="s">
        <v>5067</v>
      </c>
      <c t="s">
        <v>5066</v>
      </c>
      <c t="s">
        <v>5067</v>
      </c>
      <c t="s">
        <v>5067</v>
      </c>
      <c t="s">
        <v>5066</v>
      </c>
    </row>
    <row>
      <c r="O277" t="s">
        <v>2376</v>
      </c>
      <c t="s">
        <v>3926</v>
      </c>
      <c t="s">
        <v>2376</v>
      </c>
      <c t="s">
        <v>3926</v>
      </c>
      <c t="s">
        <v>3926</v>
      </c>
      <c t="s">
        <v>2376</v>
      </c>
    </row>
    <row>
      <c r="O278" t="s">
        <v>6207</v>
      </c>
      <c t="s">
        <v>1959</v>
      </c>
      <c t="s">
        <v>6207</v>
      </c>
      <c t="s">
        <v>1959</v>
      </c>
      <c t="s">
        <v>1959</v>
      </c>
      <c t="s">
        <v>6207</v>
      </c>
    </row>
    <row>
      <c r="O279" t="s">
        <v>1960</v>
      </c>
      <c t="s">
        <v>346</v>
      </c>
      <c t="s">
        <v>1960</v>
      </c>
      <c t="s">
        <v>346</v>
      </c>
      <c t="s">
        <v>346</v>
      </c>
      <c t="s">
        <v>1960</v>
      </c>
    </row>
    <row>
      <c r="O280" t="s">
        <v>1157</v>
      </c>
      <c t="s">
        <v>2772</v>
      </c>
      <c t="s">
        <v>1157</v>
      </c>
      <c t="s">
        <v>2772</v>
      </c>
      <c t="s">
        <v>2772</v>
      </c>
      <c t="s">
        <v>1157</v>
      </c>
    </row>
    <row>
      <c r="O281" t="s">
        <v>5068</v>
      </c>
      <c t="s">
        <v>774</v>
      </c>
      <c t="s">
        <v>5068</v>
      </c>
      <c t="s">
        <v>774</v>
      </c>
      <c t="s">
        <v>774</v>
      </c>
      <c t="s">
        <v>5068</v>
      </c>
    </row>
  </sheetData>
  <dataValidations count="36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ScDBCode23_ValidationDesc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:B32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